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429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5\Datos Abiertos\"/>
    </mc:Choice>
  </mc:AlternateContent>
  <xr:revisionPtr revIDLastSave="0" documentId="13_ncr:9_{386951B8-A327-4A27-8727-A0507954F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5" sheetId="1" r:id="rId1"/>
  </sheets>
  <definedNames>
    <definedName name="_xlnm.Print_Area" localSheetId="0">'Montos Otorgados 2017-2025'!$A$1:$G$4413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42" i="1" l="1"/>
  <c r="D34" i="1"/>
</calcChain>
</file>

<file path=xl/sharedStrings.xml><?xml version="1.0" encoding="utf-8"?>
<sst xmlns="http://purl.oclc.org/ooxml/spreadsheetml/main" count="10374" uniqueCount="140">
  <si>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</si>
  <si>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</si>
  <si>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</si>
  <si>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</si>
  <si>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</si>
  <si>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</si>
  <si>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</si>
  <si>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</si>
  <si>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</si>
  <si>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</si>
  <si>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</si>
  <si>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</si>
  <si>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</si>
  <si>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</si>
  <si>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</si>
  <si>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</si>
  <si>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</si>
  <si>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</si>
  <si>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</si>
  <si>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</si>
  <si>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</si>
  <si>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</si>
  <si>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</si>
  <si>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</si>
  <si>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</si>
  <si>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</si>
  <si>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</si>
  <si>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</si>
  <si>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</si>
  <si>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</si>
  <si>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</si>
  <si>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</si>
  <si>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</si>
  <si>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</si>
  <si>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</si>
  <si>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</si>
  <si>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</si>
  <si>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</si>
  <si>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</si>
  <si>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</si>
  <si>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</si>
  <si>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</si>
  <si>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</si>
  <si>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</si>
  <si>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</si>
  <si>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</si>
  <si>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</si>
  <si>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</si>
  <si>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</si>
  <si>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</si>
  <si>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</si>
  <si>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</si>
  <si>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</si>
  <si>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</si>
  <si>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</si>
  <si>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</si>
  <si>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</si>
  <si>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</si>
  <si>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</si>
  <si>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</si>
  <si>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</si>
  <si>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</si>
  <si>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</si>
  <si>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</si>
  <si>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</si>
  <si>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</si>
  <si>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</si>
  <si>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</si>
  <si>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</si>
  <si>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</si>
  <si>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</si>
  <si>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</si>
  <si>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</si>
  <si>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</si>
  <si>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</si>
  <si>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</si>
  <si>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</si>
  <si>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</si>
  <si>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</si>
  <si>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</si>
  <si>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</si>
  <si>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</si>
  <si>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</si>
  <si>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</si>
  <si>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</si>
  <si>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</si>
  <si>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</si>
  <si>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</si>
  <si>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</si>
  <si>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</si>
  <si>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</si>
  <si>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</si>
  <si>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</si>
  <si>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</si>
  <si>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</si>
  <si>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</si>
  <si>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</si>
  <si>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</si>
  <si>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</si>
  <si>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</si>
  <si>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</si>
  <si>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</si>
  <si>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</si>
  <si>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</si>
  <si>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</si>
  <si>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</si>
  <si>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</si>
  <si>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</si>
  <si>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</si>
  <si>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</si>
  <si>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</si>
  <si>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</si>
  <si>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</si>
  <si>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</si>
  <si>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</si>
  <si>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</si>
  <si>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</si>
  <si>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</si>
  <si>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</si>
  <si>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</si>
  <si>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</si>
  <si>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</si>
  <si>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</si>
  <si>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</si>
  <si>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</si>
  <si>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</si>
  <si>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</si>
  <si>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</si>
  <si>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</si>
  <si>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</si>
  <si>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</si>
  <si>
    <t>Arroz (Pginoración)</t>
  </si>
  <si>
    <t>Tabaco (Pignoración)</t>
  </si>
  <si>
    <t>Sistema de Riego</t>
  </si>
  <si>
    <t>Paneles Solares</t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</si>
  <si>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1</t>
    </r>
  </si>
  <si>
    <t>Nota: a partir de enero 2024 (1 Incluye pignoración; 2 Incluye Producción y Comercialización)</t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</si>
  <si>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</si>
  <si>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1</t>
    </r>
  </si>
  <si>
    <t>Nota: a partir de enero 2025 (1 Incluye producción y comercialización)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</si>
</sst>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42" applyNumberFormat="1" applyFont="1" applyAlignment="1">
      <alignment horizontal="right" wrapText="1"/>
    </xf>
    <xf numFmtId="37" fontId="0" fillId="0" borderId="0" xfId="42" applyNumberFormat="1" applyFont="1" applyAlignment="1">
      <alignment horizontal="right"/>
    </xf>
    <xf numFmtId="3" fontId="25" fillId="0" borderId="0" xfId="42" applyNumberFormat="1" applyFont="1"/>
    <xf numFmtId="0" fontId="25" fillId="0" borderId="0" xfId="0" applyFont="1"/>
    <xf numFmtId="0" fontId="25" fillId="0" borderId="0" xfId="0" applyFont="1" applyAlignment="1">
      <alignment horizontal="left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12"/>
  <sheetViews>
    <sheetView tabSelected="1" zoomScaleNormal="100" workbookViewId="0">
      <pane ySplit="1" topLeftCell="A4384" activePane="bottomLeft" state="frozen"/>
      <selection pane="bottomLeft" activeCell="M4425" sqref="M4425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x14ac:dyDescent="0.25">
      <c r="A1" t="s">
        <v>0</v>
      </c>
      <c r="B1" s="2" t="s">
        <v>1</v>
      </c>
      <c r="C1" s="2" t="s">
        <v>2</v>
      </c>
      <c r="D1" s="1" t="s">
        <v>61</v>
      </c>
      <c r="E1" s="2" t="s">
        <v>3</v>
      </c>
      <c r="F1" s="3" t="s">
        <v>46</v>
      </c>
      <c r="G1" s="3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5016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810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3679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4480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1825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135</v>
      </c>
      <c r="C3870" s="2">
        <v>125817879.83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15</v>
      </c>
      <c r="C3874" s="2">
        <v>20373600</v>
      </c>
      <c r="D3874" s="1">
        <v>0</v>
      </c>
      <c r="E3874" s="2">
        <v>15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1</v>
      </c>
      <c r="C3875" s="2">
        <v>36788188.219999999</v>
      </c>
      <c r="D3875" s="1">
        <v>0</v>
      </c>
      <c r="E3875" s="2">
        <v>1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246</v>
      </c>
      <c r="C3887" s="2">
        <v>407837991.32999998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5275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130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19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7" spans="1:7" x14ac:dyDescent="0.25">
      <c r="A4217" t="s">
        <v>4</v>
      </c>
      <c r="B4217" s="2">
        <v>404</v>
      </c>
      <c r="C4217" s="2">
        <v>246339741</v>
      </c>
      <c r="D4217" s="1">
        <v>36897</v>
      </c>
      <c r="E4217" s="2">
        <v>404</v>
      </c>
      <c r="F4217" s="3" t="s">
        <v>55</v>
      </c>
      <c r="G4217" s="3">
        <v>2024</v>
      </c>
    </row>
    <row r="4218" spans="1:7" ht="17.25" x14ac:dyDescent="0.25">
      <c r="A4218" t="s">
        <v>115</v>
      </c>
      <c r="B4218" s="2">
        <v>22</v>
      </c>
      <c r="C4218" s="2">
        <v>248255400</v>
      </c>
      <c r="D4218" s="1">
        <v>0</v>
      </c>
      <c r="E4218" s="2">
        <v>22</v>
      </c>
      <c r="F4218" s="3" t="s">
        <v>55</v>
      </c>
      <c r="G4218" s="3">
        <v>2024</v>
      </c>
    </row>
    <row r="4219" spans="1:7" x14ac:dyDescent="0.25">
      <c r="A4219" t="s">
        <v>10</v>
      </c>
      <c r="B4219" s="2">
        <v>59</v>
      </c>
      <c r="C4219" s="2">
        <v>47953620</v>
      </c>
      <c r="D4219" s="1">
        <v>7750</v>
      </c>
      <c r="E4219" s="2">
        <v>59</v>
      </c>
      <c r="F4219" s="3" t="s">
        <v>55</v>
      </c>
      <c r="G4219" s="3">
        <v>2024</v>
      </c>
    </row>
    <row r="4220" spans="1:7" x14ac:dyDescent="0.25">
      <c r="A4220" t="s">
        <v>94</v>
      </c>
      <c r="B4220" s="2">
        <v>1</v>
      </c>
      <c r="C4220" s="2">
        <v>900000</v>
      </c>
      <c r="D4220" s="1">
        <v>0</v>
      </c>
      <c r="E4220" s="2">
        <v>1</v>
      </c>
      <c r="F4220" s="3" t="s">
        <v>55</v>
      </c>
      <c r="G4220" s="3">
        <v>2024</v>
      </c>
    </row>
    <row r="4221" spans="1:7" x14ac:dyDescent="0.25">
      <c r="A4221" t="s">
        <v>113</v>
      </c>
      <c r="B4221" s="2">
        <v>43</v>
      </c>
      <c r="C4221" s="2">
        <v>28897500</v>
      </c>
      <c r="D4221" s="1">
        <v>2716</v>
      </c>
      <c r="E4221" s="2">
        <v>43</v>
      </c>
      <c r="F4221" s="3" t="s">
        <v>55</v>
      </c>
      <c r="G4221" s="3">
        <v>2024</v>
      </c>
    </row>
    <row r="4222" spans="1:7" x14ac:dyDescent="0.25">
      <c r="A4222" t="s">
        <v>6</v>
      </c>
      <c r="B4222" s="2">
        <v>38</v>
      </c>
      <c r="C4222" s="2">
        <v>29963000</v>
      </c>
      <c r="D4222" s="1">
        <v>2318</v>
      </c>
      <c r="E4222" s="2">
        <v>38</v>
      </c>
      <c r="F4222" s="3" t="s">
        <v>55</v>
      </c>
      <c r="G4222" s="3">
        <v>2024</v>
      </c>
    </row>
    <row r="4223" spans="1:7" x14ac:dyDescent="0.25">
      <c r="A4223" t="s">
        <v>8</v>
      </c>
      <c r="B4223" s="2">
        <v>11</v>
      </c>
      <c r="C4223" s="2">
        <v>7214114</v>
      </c>
      <c r="D4223" s="1">
        <v>1118</v>
      </c>
      <c r="E4223" s="2">
        <v>11</v>
      </c>
      <c r="F4223" s="3" t="s">
        <v>55</v>
      </c>
      <c r="G4223" s="3">
        <v>2024</v>
      </c>
    </row>
    <row r="4224" spans="1:7" x14ac:dyDescent="0.25">
      <c r="A4224" t="s">
        <v>95</v>
      </c>
      <c r="B4224" s="2">
        <v>0</v>
      </c>
      <c r="C4224" s="2">
        <v>0</v>
      </c>
      <c r="D4224" s="1">
        <v>0</v>
      </c>
      <c r="E4224" s="2">
        <v>0</v>
      </c>
      <c r="F4224" s="3" t="s">
        <v>55</v>
      </c>
      <c r="G4224" s="3">
        <v>2024</v>
      </c>
    </row>
    <row r="4225" spans="1:7" x14ac:dyDescent="0.25">
      <c r="A4225" t="s">
        <v>112</v>
      </c>
      <c r="B4225" s="2">
        <v>11</v>
      </c>
      <c r="C4225" s="2">
        <v>8630000</v>
      </c>
      <c r="D4225" s="1">
        <v>255</v>
      </c>
      <c r="E4225" s="2">
        <v>11</v>
      </c>
      <c r="F4225" s="3" t="s">
        <v>55</v>
      </c>
      <c r="G4225" s="3">
        <v>2024</v>
      </c>
    </row>
    <row r="4226" spans="1:7" x14ac:dyDescent="0.25">
      <c r="A4226" t="s">
        <v>7</v>
      </c>
      <c r="B4226" s="2">
        <v>6</v>
      </c>
      <c r="C4226" s="2">
        <v>17401000</v>
      </c>
      <c r="D4226" s="1">
        <v>301</v>
      </c>
      <c r="E4226" s="2">
        <v>6</v>
      </c>
      <c r="F4226" s="3" t="s">
        <v>55</v>
      </c>
      <c r="G4226" s="3">
        <v>2024</v>
      </c>
    </row>
    <row r="4227" spans="1:7" x14ac:dyDescent="0.25">
      <c r="A4227" t="s">
        <v>100</v>
      </c>
      <c r="B4227" s="2">
        <v>1</v>
      </c>
      <c r="C4227" s="2">
        <v>100000</v>
      </c>
      <c r="D4227" s="1">
        <v>10</v>
      </c>
      <c r="E4227" s="2">
        <v>1</v>
      </c>
      <c r="F4227" s="3" t="s">
        <v>55</v>
      </c>
      <c r="G4227" s="3">
        <v>2024</v>
      </c>
    </row>
    <row r="4228" spans="1:7" x14ac:dyDescent="0.25">
      <c r="A4228" t="s">
        <v>114</v>
      </c>
      <c r="B4228" s="2">
        <v>42</v>
      </c>
      <c r="C4228" s="2">
        <v>49131000</v>
      </c>
      <c r="D4228" s="1">
        <v>1808</v>
      </c>
      <c r="E4228" s="2">
        <v>42</v>
      </c>
      <c r="F4228" s="3" t="s">
        <v>55</v>
      </c>
      <c r="G4228" s="3">
        <v>2024</v>
      </c>
    </row>
    <row r="4229" spans="1:7" ht="17.25" x14ac:dyDescent="0.25">
      <c r="A4229" t="s">
        <v>118</v>
      </c>
      <c r="B4229" s="2">
        <v>69</v>
      </c>
      <c r="C4229" s="2">
        <v>36019800</v>
      </c>
      <c r="D4229" s="1">
        <v>1580</v>
      </c>
      <c r="E4229" s="2">
        <v>69</v>
      </c>
      <c r="F4229" s="3" t="s">
        <v>55</v>
      </c>
      <c r="G4229" s="3">
        <v>2024</v>
      </c>
    </row>
    <row r="4230" spans="1:7" x14ac:dyDescent="0.25">
      <c r="A4230" t="s">
        <v>22</v>
      </c>
      <c r="B4230" s="2">
        <v>24</v>
      </c>
      <c r="C4230" s="2">
        <v>17985000</v>
      </c>
      <c r="D4230" s="1">
        <v>2166</v>
      </c>
      <c r="E4230" s="2">
        <v>24</v>
      </c>
      <c r="F4230" s="3" t="s">
        <v>55</v>
      </c>
      <c r="G4230" s="3">
        <v>2024</v>
      </c>
    </row>
    <row r="4231" spans="1:7" x14ac:dyDescent="0.25">
      <c r="A4231" t="s">
        <v>101</v>
      </c>
      <c r="B4231" s="2">
        <v>4</v>
      </c>
      <c r="C4231" s="2">
        <v>8600000</v>
      </c>
      <c r="D4231" s="1">
        <v>742</v>
      </c>
      <c r="E4231" s="2">
        <v>4</v>
      </c>
      <c r="F4231" s="3" t="s">
        <v>55</v>
      </c>
      <c r="G4231" s="3">
        <v>2024</v>
      </c>
    </row>
    <row r="4232" spans="1:7" x14ac:dyDescent="0.25">
      <c r="A4232" t="s">
        <v>12</v>
      </c>
      <c r="B4232" s="2">
        <v>86</v>
      </c>
      <c r="C4232" s="2">
        <v>31066000</v>
      </c>
      <c r="D4232" s="1">
        <v>5165</v>
      </c>
      <c r="E4232" s="2">
        <v>86</v>
      </c>
      <c r="F4232" s="3" t="s">
        <v>55</v>
      </c>
      <c r="G4232" s="3">
        <v>2024</v>
      </c>
    </row>
    <row r="4233" spans="1:7" x14ac:dyDescent="0.25">
      <c r="A4233" t="s">
        <v>96</v>
      </c>
      <c r="B4233" s="2">
        <v>0</v>
      </c>
      <c r="C4233" s="2">
        <v>0</v>
      </c>
      <c r="D4233" s="1">
        <v>0</v>
      </c>
      <c r="E4233" s="2">
        <v>0</v>
      </c>
      <c r="F4233" s="3" t="s">
        <v>55</v>
      </c>
      <c r="G4233" s="3">
        <v>2024</v>
      </c>
    </row>
    <row r="4234" spans="1:7" x14ac:dyDescent="0.25">
      <c r="A4234" t="s">
        <v>102</v>
      </c>
      <c r="B4234" s="2">
        <v>11</v>
      </c>
      <c r="C4234" s="2">
        <v>4568500</v>
      </c>
      <c r="D4234" s="1">
        <v>732</v>
      </c>
      <c r="E4234" s="2">
        <v>11</v>
      </c>
      <c r="F4234" s="3" t="s">
        <v>55</v>
      </c>
      <c r="G4234" s="3">
        <v>2024</v>
      </c>
    </row>
    <row r="4235" spans="1:7" x14ac:dyDescent="0.25">
      <c r="A4235" t="s">
        <v>33</v>
      </c>
      <c r="B4235" s="2">
        <v>36</v>
      </c>
      <c r="C4235" s="2">
        <v>26045000</v>
      </c>
      <c r="D4235" s="1">
        <v>2396</v>
      </c>
      <c r="E4235" s="2">
        <v>36</v>
      </c>
      <c r="F4235" s="3" t="s">
        <v>55</v>
      </c>
      <c r="G4235" s="3">
        <v>2024</v>
      </c>
    </row>
    <row r="4236" spans="1:7" ht="17.25" x14ac:dyDescent="0.25">
      <c r="A4236" t="s">
        <v>120</v>
      </c>
      <c r="B4236" s="2">
        <v>8</v>
      </c>
      <c r="C4236" s="2">
        <v>57191251</v>
      </c>
      <c r="D4236" s="1">
        <v>0</v>
      </c>
      <c r="E4236" s="2">
        <v>8</v>
      </c>
      <c r="F4236" s="3" t="s">
        <v>55</v>
      </c>
      <c r="G4236" s="3">
        <v>2024</v>
      </c>
    </row>
    <row r="4237" spans="1:7" x14ac:dyDescent="0.25">
      <c r="A4237" t="s">
        <v>30</v>
      </c>
      <c r="B4237" s="2">
        <v>0</v>
      </c>
      <c r="C4237" s="2">
        <v>0</v>
      </c>
      <c r="D4237" s="1">
        <v>0</v>
      </c>
      <c r="E4237" s="2">
        <v>0</v>
      </c>
      <c r="F4237" s="3" t="s">
        <v>55</v>
      </c>
      <c r="G4237" s="3">
        <v>2024</v>
      </c>
    </row>
    <row r="4238" spans="1:7" x14ac:dyDescent="0.25">
      <c r="A4238" t="s">
        <v>103</v>
      </c>
      <c r="B4238" s="2">
        <v>0</v>
      </c>
      <c r="C4238" s="2">
        <v>0</v>
      </c>
      <c r="D4238" s="1">
        <v>0</v>
      </c>
      <c r="E4238" s="2">
        <v>0</v>
      </c>
      <c r="F4238" s="3" t="s">
        <v>55</v>
      </c>
      <c r="G4238" s="3">
        <v>2024</v>
      </c>
    </row>
    <row r="4239" spans="1:7" x14ac:dyDescent="0.25">
      <c r="A4239" t="s">
        <v>104</v>
      </c>
      <c r="B4239" s="2">
        <v>3</v>
      </c>
      <c r="C4239" s="2">
        <v>1475000</v>
      </c>
      <c r="D4239" s="1">
        <v>125</v>
      </c>
      <c r="E4239" s="2">
        <v>3</v>
      </c>
      <c r="F4239" s="3" t="s">
        <v>55</v>
      </c>
      <c r="G4239" s="3">
        <v>2024</v>
      </c>
    </row>
    <row r="4240" spans="1:7" x14ac:dyDescent="0.25">
      <c r="A4240" t="s">
        <v>105</v>
      </c>
      <c r="B4240" s="2">
        <v>6</v>
      </c>
      <c r="C4240" s="2">
        <v>1350000</v>
      </c>
      <c r="D4240" s="1">
        <v>145</v>
      </c>
      <c r="E4240" s="2">
        <v>6</v>
      </c>
      <c r="F4240" s="3" t="s">
        <v>55</v>
      </c>
      <c r="G4240" s="3">
        <v>2024</v>
      </c>
    </row>
    <row r="4241" spans="1:7" x14ac:dyDescent="0.25">
      <c r="A4241" t="s">
        <v>106</v>
      </c>
      <c r="B4241" s="2">
        <v>2</v>
      </c>
      <c r="C4241" s="2">
        <v>400000</v>
      </c>
      <c r="D4241" s="1">
        <v>86</v>
      </c>
      <c r="E4241" s="2">
        <v>2</v>
      </c>
      <c r="F4241" s="3" t="s">
        <v>55</v>
      </c>
      <c r="G4241" s="3">
        <v>2024</v>
      </c>
    </row>
    <row r="4242" spans="1:7" x14ac:dyDescent="0.25">
      <c r="A4242" t="s">
        <v>107</v>
      </c>
      <c r="B4242" s="2">
        <v>18</v>
      </c>
      <c r="C4242" s="2">
        <v>12455000</v>
      </c>
      <c r="D4242" s="1">
        <v>886</v>
      </c>
      <c r="E4242" s="2">
        <v>18</v>
      </c>
      <c r="F4242" s="3" t="s">
        <v>55</v>
      </c>
      <c r="G4242" s="3">
        <v>2024</v>
      </c>
    </row>
    <row r="4243" spans="1:7" x14ac:dyDescent="0.25">
      <c r="A4243" t="s">
        <v>24</v>
      </c>
      <c r="B4243" s="2">
        <v>0</v>
      </c>
      <c r="C4243" s="2">
        <v>0</v>
      </c>
      <c r="D4243" s="1">
        <v>0</v>
      </c>
      <c r="E4243" s="2">
        <v>0</v>
      </c>
      <c r="F4243" s="3" t="s">
        <v>55</v>
      </c>
      <c r="G4243" s="3">
        <v>2024</v>
      </c>
    </row>
    <row r="4244" spans="1:7" x14ac:dyDescent="0.25">
      <c r="A4244" t="s">
        <v>16</v>
      </c>
      <c r="B4244" s="2">
        <v>3</v>
      </c>
      <c r="C4244" s="2">
        <v>450000</v>
      </c>
      <c r="D4244" s="1">
        <v>95</v>
      </c>
      <c r="E4244" s="2">
        <v>3</v>
      </c>
      <c r="F4244" s="3" t="s">
        <v>55</v>
      </c>
      <c r="G4244" s="3">
        <v>2024</v>
      </c>
    </row>
    <row r="4245" spans="1:7" x14ac:dyDescent="0.25">
      <c r="A4245" t="s">
        <v>35</v>
      </c>
      <c r="B4245" s="2">
        <v>3</v>
      </c>
      <c r="C4245" s="2">
        <v>27307328.140000001</v>
      </c>
      <c r="D4245" s="1">
        <v>0</v>
      </c>
      <c r="E4245" s="2">
        <v>3</v>
      </c>
      <c r="F4245" s="3" t="s">
        <v>55</v>
      </c>
      <c r="G4245" s="3">
        <v>2024</v>
      </c>
    </row>
    <row r="4246" spans="1:7" x14ac:dyDescent="0.25">
      <c r="A4246" t="s">
        <v>71</v>
      </c>
      <c r="B4246" s="2">
        <v>74</v>
      </c>
      <c r="C4246" s="2">
        <v>205980544.72</v>
      </c>
      <c r="D4246" s="1">
        <v>2898</v>
      </c>
      <c r="E4246" s="2">
        <v>74</v>
      </c>
      <c r="F4246" s="3" t="s">
        <v>55</v>
      </c>
      <c r="G4246" s="3">
        <v>2024</v>
      </c>
    </row>
    <row r="4247" spans="1:7" x14ac:dyDescent="0.25">
      <c r="A4247" t="s">
        <v>40</v>
      </c>
      <c r="B4247" s="2">
        <v>20</v>
      </c>
      <c r="C4247" s="2">
        <v>15905947</v>
      </c>
      <c r="D4247" s="1">
        <v>0</v>
      </c>
      <c r="E4247" s="2">
        <v>20</v>
      </c>
      <c r="F4247" s="3" t="s">
        <v>55</v>
      </c>
      <c r="G4247" s="3">
        <v>2024</v>
      </c>
    </row>
    <row r="4248" spans="1:7" x14ac:dyDescent="0.25">
      <c r="A4248" t="s">
        <v>36</v>
      </c>
      <c r="B4248" s="2">
        <v>27</v>
      </c>
      <c r="C4248" s="2">
        <v>23674500</v>
      </c>
      <c r="D4248" s="1">
        <v>0</v>
      </c>
      <c r="E4248" s="2">
        <v>27</v>
      </c>
      <c r="F4248" s="3" t="s">
        <v>55</v>
      </c>
      <c r="G4248" s="3">
        <v>2024</v>
      </c>
    </row>
    <row r="4249" spans="1:7" x14ac:dyDescent="0.25">
      <c r="A4249" t="s">
        <v>84</v>
      </c>
      <c r="B4249" s="2">
        <v>1</v>
      </c>
      <c r="C4249" s="2">
        <v>120000</v>
      </c>
      <c r="D4249" s="1">
        <v>0</v>
      </c>
      <c r="E4249" s="2">
        <v>1</v>
      </c>
      <c r="F4249" s="3" t="s">
        <v>55</v>
      </c>
      <c r="G4249" s="3">
        <v>2024</v>
      </c>
    </row>
    <row r="4250" spans="1:7" x14ac:dyDescent="0.25">
      <c r="A4250" t="s">
        <v>38</v>
      </c>
      <c r="B4250" s="2">
        <v>12</v>
      </c>
      <c r="C4250" s="2">
        <v>15688400</v>
      </c>
      <c r="D4250" s="1">
        <v>0</v>
      </c>
      <c r="E4250" s="2">
        <v>12</v>
      </c>
      <c r="F4250" s="3" t="s">
        <v>55</v>
      </c>
      <c r="G4250" s="3">
        <v>2024</v>
      </c>
    </row>
    <row r="4251" spans="1:7" x14ac:dyDescent="0.25">
      <c r="A4251" t="s">
        <v>85</v>
      </c>
      <c r="B4251" s="2">
        <v>1</v>
      </c>
      <c r="C4251" s="2">
        <v>1000000</v>
      </c>
      <c r="D4251" s="1">
        <v>0</v>
      </c>
      <c r="E4251" s="2">
        <v>1</v>
      </c>
      <c r="F4251" s="3" t="s">
        <v>55</v>
      </c>
      <c r="G4251" s="3">
        <v>2024</v>
      </c>
    </row>
    <row r="4252" spans="1:7" x14ac:dyDescent="0.25">
      <c r="A4252" t="s">
        <v>86</v>
      </c>
      <c r="B4252" s="2">
        <v>0</v>
      </c>
      <c r="C4252" s="2">
        <v>0</v>
      </c>
      <c r="D4252" s="1">
        <v>0</v>
      </c>
      <c r="E4252" s="2">
        <v>0</v>
      </c>
      <c r="F4252" s="3" t="s">
        <v>55</v>
      </c>
      <c r="G4252" s="3">
        <v>2024</v>
      </c>
    </row>
    <row r="4253" spans="1:7" x14ac:dyDescent="0.25">
      <c r="A4253" t="s">
        <v>108</v>
      </c>
      <c r="B4253" s="2">
        <v>0</v>
      </c>
      <c r="C4253" s="2">
        <v>0</v>
      </c>
      <c r="D4253" s="1">
        <v>0</v>
      </c>
      <c r="E4253" s="2">
        <v>0</v>
      </c>
      <c r="F4253" s="3" t="s">
        <v>55</v>
      </c>
      <c r="G4253" s="3">
        <v>2024</v>
      </c>
    </row>
    <row r="4254" spans="1:7" x14ac:dyDescent="0.25">
      <c r="A4254" t="s">
        <v>87</v>
      </c>
      <c r="B4254" s="2">
        <v>12</v>
      </c>
      <c r="C4254" s="2">
        <v>6930000</v>
      </c>
      <c r="D4254" s="1">
        <v>0</v>
      </c>
      <c r="E4254" s="2">
        <v>12</v>
      </c>
      <c r="F4254" s="3" t="s">
        <v>55</v>
      </c>
      <c r="G4254" s="3">
        <v>2024</v>
      </c>
    </row>
    <row r="4255" spans="1:7" x14ac:dyDescent="0.25">
      <c r="A4255" t="s">
        <v>88</v>
      </c>
      <c r="B4255" s="2">
        <v>54</v>
      </c>
      <c r="C4255" s="2">
        <v>41367000</v>
      </c>
      <c r="D4255" s="1">
        <v>0</v>
      </c>
      <c r="E4255" s="2">
        <v>54</v>
      </c>
      <c r="F4255" s="3" t="s">
        <v>55</v>
      </c>
      <c r="G4255" s="3">
        <v>2024</v>
      </c>
    </row>
    <row r="4256" spans="1:7" x14ac:dyDescent="0.25">
      <c r="A4256" t="s">
        <v>98</v>
      </c>
      <c r="B4256" s="2">
        <v>5</v>
      </c>
      <c r="C4256" s="2">
        <v>33407843</v>
      </c>
      <c r="D4256" s="1">
        <v>0</v>
      </c>
      <c r="E4256" s="2">
        <v>5</v>
      </c>
      <c r="F4256" s="3" t="s">
        <v>55</v>
      </c>
      <c r="G4256" s="3">
        <v>2024</v>
      </c>
    </row>
    <row r="4257" spans="1:7" x14ac:dyDescent="0.25">
      <c r="A4257" t="s">
        <v>109</v>
      </c>
      <c r="B4257" s="2">
        <v>2</v>
      </c>
      <c r="C4257" s="2">
        <v>930000</v>
      </c>
      <c r="D4257" s="1">
        <v>0</v>
      </c>
      <c r="E4257" s="2">
        <v>2</v>
      </c>
      <c r="F4257" s="3" t="s">
        <v>55</v>
      </c>
      <c r="G4257" s="3">
        <v>2024</v>
      </c>
    </row>
    <row r="4258" spans="1:7" x14ac:dyDescent="0.25">
      <c r="A4258" t="s">
        <v>110</v>
      </c>
      <c r="B4258" s="2">
        <v>0</v>
      </c>
      <c r="C4258" s="2">
        <v>0</v>
      </c>
      <c r="D4258" s="1">
        <v>0</v>
      </c>
      <c r="E4258" s="2">
        <v>0</v>
      </c>
      <c r="F4258" s="3" t="s">
        <v>55</v>
      </c>
      <c r="G4258" s="3">
        <v>2024</v>
      </c>
    </row>
    <row r="4259" spans="1:7" x14ac:dyDescent="0.25">
      <c r="A4259" t="s">
        <v>71</v>
      </c>
      <c r="B4259" s="2">
        <v>0</v>
      </c>
      <c r="C4259" s="2">
        <v>0</v>
      </c>
      <c r="D4259" s="1">
        <v>0</v>
      </c>
      <c r="E4259" s="2">
        <v>0</v>
      </c>
      <c r="F4259" s="3" t="s">
        <v>55</v>
      </c>
      <c r="G4259" s="3">
        <v>2024</v>
      </c>
    </row>
    <row r="4260" spans="1:7" x14ac:dyDescent="0.25">
      <c r="A4260" t="s">
        <v>111</v>
      </c>
      <c r="B4260" s="2">
        <v>0</v>
      </c>
      <c r="C4260" s="2">
        <v>0</v>
      </c>
      <c r="D4260" s="1">
        <v>0</v>
      </c>
      <c r="E4260" s="2">
        <v>0</v>
      </c>
      <c r="F4260" s="3" t="s">
        <v>55</v>
      </c>
      <c r="G4260" s="3">
        <v>2024</v>
      </c>
    </row>
    <row r="4261" spans="1:7" x14ac:dyDescent="0.25">
      <c r="A4261" t="s">
        <v>43</v>
      </c>
      <c r="B4261" s="2">
        <v>4</v>
      </c>
      <c r="C4261" s="2">
        <v>2100000</v>
      </c>
      <c r="D4261" s="1">
        <v>0</v>
      </c>
      <c r="E4261" s="2">
        <v>4</v>
      </c>
      <c r="F4261" s="3" t="s">
        <v>55</v>
      </c>
      <c r="G4261" s="3">
        <v>2024</v>
      </c>
    </row>
    <row r="4262" spans="1:7" x14ac:dyDescent="0.25">
      <c r="A4262" t="s">
        <v>44</v>
      </c>
      <c r="B4262" s="2">
        <v>125</v>
      </c>
      <c r="C4262" s="2">
        <v>38600013.479999997</v>
      </c>
      <c r="D4262" s="1">
        <v>0</v>
      </c>
      <c r="E4262" s="2">
        <v>125</v>
      </c>
      <c r="F4262" s="3" t="s">
        <v>55</v>
      </c>
      <c r="G4262" s="3">
        <v>2024</v>
      </c>
    </row>
    <row r="4263" spans="1:7" x14ac:dyDescent="0.25">
      <c r="A4263" t="s">
        <v>92</v>
      </c>
      <c r="B4263" s="2">
        <v>112</v>
      </c>
      <c r="C4263" s="2">
        <v>245512993.94999999</v>
      </c>
      <c r="D4263" s="1">
        <v>0</v>
      </c>
      <c r="E4263" s="2">
        <v>112</v>
      </c>
      <c r="F4263" s="3" t="s">
        <v>55</v>
      </c>
      <c r="G4263" s="3">
        <v>2024</v>
      </c>
    </row>
    <row r="4264" spans="1:7" ht="15" customHeight="1" x14ac:dyDescent="0.25">
      <c r="A4264" t="s">
        <v>4</v>
      </c>
      <c r="B4264" s="11">
        <v>1308</v>
      </c>
      <c r="C4264" s="11">
        <v>841988100</v>
      </c>
      <c r="D4264" s="11">
        <v>127526</v>
      </c>
      <c r="E4264" s="11">
        <v>1308</v>
      </c>
      <c r="F4264" s="3" t="s">
        <v>74</v>
      </c>
      <c r="G4264" s="3">
        <v>2024</v>
      </c>
    </row>
    <row r="4265" spans="1:7" ht="17.25" x14ac:dyDescent="0.25">
      <c r="A4265" t="s">
        <v>115</v>
      </c>
      <c r="B4265" s="12">
        <v>19</v>
      </c>
      <c r="C4265" s="12">
        <v>193445600</v>
      </c>
      <c r="D4265" s="12">
        <v>0</v>
      </c>
      <c r="E4265" s="12">
        <v>19</v>
      </c>
      <c r="F4265" s="3" t="s">
        <v>74</v>
      </c>
      <c r="G4265" s="3">
        <v>2024</v>
      </c>
    </row>
    <row r="4266" spans="1:7" x14ac:dyDescent="0.25">
      <c r="A4266" t="s">
        <v>10</v>
      </c>
      <c r="B4266" s="12">
        <v>34</v>
      </c>
      <c r="C4266" s="12">
        <v>21555000</v>
      </c>
      <c r="D4266" s="12">
        <v>4423</v>
      </c>
      <c r="E4266" s="12">
        <v>34</v>
      </c>
      <c r="F4266" s="3" t="s">
        <v>74</v>
      </c>
      <c r="G4266" s="3">
        <v>2024</v>
      </c>
    </row>
    <row r="4267" spans="1:7" x14ac:dyDescent="0.25">
      <c r="A4267" t="s">
        <v>94</v>
      </c>
      <c r="B4267" s="12">
        <v>5</v>
      </c>
      <c r="C4267" s="12">
        <v>300500000</v>
      </c>
      <c r="D4267" s="12">
        <v>0</v>
      </c>
      <c r="E4267" s="12">
        <v>5</v>
      </c>
      <c r="F4267" s="3" t="s">
        <v>74</v>
      </c>
      <c r="G4267" s="3">
        <v>2024</v>
      </c>
    </row>
    <row r="4268" spans="1:7" x14ac:dyDescent="0.25">
      <c r="A4268" t="s">
        <v>113</v>
      </c>
      <c r="B4268" s="12">
        <v>70</v>
      </c>
      <c r="C4268" s="12">
        <v>43232000</v>
      </c>
      <c r="D4268" s="12">
        <v>4062</v>
      </c>
      <c r="E4268" s="12">
        <v>70</v>
      </c>
      <c r="F4268" s="3" t="s">
        <v>74</v>
      </c>
      <c r="G4268" s="3">
        <v>2024</v>
      </c>
    </row>
    <row r="4269" spans="1:7" x14ac:dyDescent="0.25">
      <c r="A4269" t="s">
        <v>6</v>
      </c>
      <c r="B4269" s="12">
        <v>30</v>
      </c>
      <c r="C4269" s="12">
        <v>18518593</v>
      </c>
      <c r="D4269" s="12">
        <v>1292</v>
      </c>
      <c r="E4269" s="12">
        <v>30</v>
      </c>
      <c r="F4269" s="3" t="s">
        <v>74</v>
      </c>
      <c r="G4269" s="3">
        <v>2024</v>
      </c>
    </row>
    <row r="4270" spans="1:7" x14ac:dyDescent="0.25">
      <c r="A4270" t="s">
        <v>8</v>
      </c>
      <c r="B4270" s="12">
        <v>13</v>
      </c>
      <c r="C4270" s="12">
        <v>5195000</v>
      </c>
      <c r="D4270" s="12">
        <v>605</v>
      </c>
      <c r="E4270" s="12">
        <v>13</v>
      </c>
      <c r="F4270" s="3" t="s">
        <v>74</v>
      </c>
      <c r="G4270" s="3">
        <v>2024</v>
      </c>
    </row>
    <row r="4271" spans="1:7" x14ac:dyDescent="0.25">
      <c r="A4271" t="s">
        <v>95</v>
      </c>
      <c r="B4271" s="12">
        <v>1</v>
      </c>
      <c r="C4271" s="12">
        <v>1500000</v>
      </c>
      <c r="D4271" s="12">
        <v>0</v>
      </c>
      <c r="E4271" s="12">
        <v>1</v>
      </c>
      <c r="F4271" s="3" t="s">
        <v>74</v>
      </c>
      <c r="G4271" s="3">
        <v>2024</v>
      </c>
    </row>
    <row r="4272" spans="1:7" x14ac:dyDescent="0.25">
      <c r="A4272" t="s">
        <v>112</v>
      </c>
      <c r="B4272" s="12">
        <v>9</v>
      </c>
      <c r="C4272" s="12">
        <v>8075000</v>
      </c>
      <c r="D4272" s="12">
        <v>1970</v>
      </c>
      <c r="E4272" s="12">
        <v>9</v>
      </c>
      <c r="F4272" s="3" t="s">
        <v>74</v>
      </c>
      <c r="G4272" s="3">
        <v>2024</v>
      </c>
    </row>
    <row r="4273" spans="1:7" x14ac:dyDescent="0.25">
      <c r="A4273" t="s">
        <v>7</v>
      </c>
      <c r="B4273" s="12">
        <v>8</v>
      </c>
      <c r="C4273" s="12">
        <v>5284860</v>
      </c>
      <c r="D4273" s="12">
        <v>221</v>
      </c>
      <c r="E4273" s="12">
        <v>8</v>
      </c>
      <c r="F4273" s="3" t="s">
        <v>74</v>
      </c>
      <c r="G4273" s="3">
        <v>2024</v>
      </c>
    </row>
    <row r="4274" spans="1:7" x14ac:dyDescent="0.25">
      <c r="A4274" t="s">
        <v>100</v>
      </c>
      <c r="B4274" s="12">
        <v>6</v>
      </c>
      <c r="C4274" s="12">
        <v>34800231.170000002</v>
      </c>
      <c r="D4274" s="12">
        <v>419</v>
      </c>
      <c r="E4274" s="12">
        <v>6</v>
      </c>
      <c r="F4274" s="3" t="s">
        <v>74</v>
      </c>
      <c r="G4274" s="3">
        <v>2024</v>
      </c>
    </row>
    <row r="4275" spans="1:7" ht="17.25" x14ac:dyDescent="0.25">
      <c r="A4275" t="s">
        <v>117</v>
      </c>
      <c r="B4275" s="12">
        <v>50</v>
      </c>
      <c r="C4275" s="12">
        <v>56318000</v>
      </c>
      <c r="D4275" s="12">
        <v>1961</v>
      </c>
      <c r="E4275" s="12">
        <v>50</v>
      </c>
      <c r="F4275" s="3" t="s">
        <v>74</v>
      </c>
      <c r="G4275" s="3">
        <v>2024</v>
      </c>
    </row>
    <row r="4276" spans="1:7" ht="17.25" x14ac:dyDescent="0.25">
      <c r="A4276" t="s">
        <v>118</v>
      </c>
      <c r="B4276" s="12">
        <v>12</v>
      </c>
      <c r="C4276" s="12">
        <v>25580000</v>
      </c>
      <c r="D4276" s="12">
        <v>916</v>
      </c>
      <c r="E4276" s="12">
        <v>12</v>
      </c>
      <c r="F4276" s="3" t="s">
        <v>74</v>
      </c>
      <c r="G4276" s="3">
        <v>2024</v>
      </c>
    </row>
    <row r="4277" spans="1:7" x14ac:dyDescent="0.25">
      <c r="A4277" t="s">
        <v>22</v>
      </c>
      <c r="B4277" s="12">
        <v>11</v>
      </c>
      <c r="C4277" s="12">
        <v>7300000</v>
      </c>
      <c r="D4277" s="12">
        <v>802</v>
      </c>
      <c r="E4277" s="12">
        <v>11</v>
      </c>
      <c r="F4277" s="3" t="s">
        <v>74</v>
      </c>
      <c r="G4277" s="3">
        <v>2024</v>
      </c>
    </row>
    <row r="4278" spans="1:7" x14ac:dyDescent="0.25">
      <c r="A4278" t="s">
        <v>101</v>
      </c>
      <c r="B4278" s="12">
        <v>7</v>
      </c>
      <c r="C4278" s="12">
        <v>6200000</v>
      </c>
      <c r="D4278" s="12">
        <v>271</v>
      </c>
      <c r="E4278" s="12">
        <v>7</v>
      </c>
      <c r="F4278" s="3" t="s">
        <v>74</v>
      </c>
      <c r="G4278" s="3">
        <v>2024</v>
      </c>
    </row>
    <row r="4279" spans="1:7" x14ac:dyDescent="0.25">
      <c r="A4279" t="s">
        <v>12</v>
      </c>
      <c r="B4279" s="12">
        <v>9</v>
      </c>
      <c r="C4279" s="12">
        <v>4010000</v>
      </c>
      <c r="D4279" s="12">
        <v>548</v>
      </c>
      <c r="E4279" s="12">
        <v>9</v>
      </c>
      <c r="F4279" s="3" t="s">
        <v>74</v>
      </c>
      <c r="G4279" s="3">
        <v>2024</v>
      </c>
    </row>
    <row r="4280" spans="1:7" x14ac:dyDescent="0.25">
      <c r="A4280" t="s">
        <v>96</v>
      </c>
      <c r="B4280" s="12">
        <v>0</v>
      </c>
      <c r="C4280" s="12">
        <v>0</v>
      </c>
      <c r="D4280" s="12">
        <v>0</v>
      </c>
      <c r="E4280" s="12">
        <v>0</v>
      </c>
      <c r="F4280" s="3" t="s">
        <v>74</v>
      </c>
      <c r="G4280" s="3">
        <v>2024</v>
      </c>
    </row>
    <row r="4281" spans="1:7" x14ac:dyDescent="0.25">
      <c r="A4281" t="s">
        <v>102</v>
      </c>
      <c r="B4281" s="12">
        <v>8</v>
      </c>
      <c r="C4281" s="12">
        <v>3095000</v>
      </c>
      <c r="D4281" s="12">
        <v>657</v>
      </c>
      <c r="E4281" s="12">
        <v>8</v>
      </c>
      <c r="F4281" s="3" t="s">
        <v>74</v>
      </c>
      <c r="G4281" s="3">
        <v>2024</v>
      </c>
    </row>
    <row r="4282" spans="1:7" x14ac:dyDescent="0.25">
      <c r="A4282" t="s">
        <v>33</v>
      </c>
      <c r="B4282" s="12">
        <v>45</v>
      </c>
      <c r="C4282" s="12">
        <v>28338000</v>
      </c>
      <c r="D4282" s="12">
        <v>4951</v>
      </c>
      <c r="E4282" s="12">
        <v>45</v>
      </c>
      <c r="F4282" s="3" t="s">
        <v>74</v>
      </c>
      <c r="G4282" s="3">
        <v>2024</v>
      </c>
    </row>
    <row r="4283" spans="1:7" ht="17.25" x14ac:dyDescent="0.25">
      <c r="A4283" t="s">
        <v>120</v>
      </c>
      <c r="B4283" s="12">
        <v>12</v>
      </c>
      <c r="C4283" s="12">
        <v>95590286</v>
      </c>
      <c r="D4283" s="12">
        <v>0</v>
      </c>
      <c r="E4283" s="12">
        <v>12</v>
      </c>
      <c r="F4283" s="3" t="s">
        <v>74</v>
      </c>
      <c r="G4283" s="3">
        <v>2024</v>
      </c>
    </row>
    <row r="4284" spans="1:7" x14ac:dyDescent="0.25">
      <c r="A4284" t="s">
        <v>30</v>
      </c>
      <c r="B4284" s="12">
        <v>0</v>
      </c>
      <c r="C4284" s="12">
        <v>0</v>
      </c>
      <c r="D4284" s="12">
        <v>0</v>
      </c>
      <c r="E4284" s="12">
        <v>0</v>
      </c>
      <c r="F4284" s="3" t="s">
        <v>74</v>
      </c>
      <c r="G4284" s="3">
        <v>2024</v>
      </c>
    </row>
    <row r="4285" spans="1:7" x14ac:dyDescent="0.25">
      <c r="A4285" t="s">
        <v>103</v>
      </c>
      <c r="B4285" s="12">
        <v>0</v>
      </c>
      <c r="C4285" s="12">
        <v>0</v>
      </c>
      <c r="D4285" s="12">
        <v>0</v>
      </c>
      <c r="E4285" s="12">
        <v>0</v>
      </c>
      <c r="F4285" s="3" t="s">
        <v>74</v>
      </c>
      <c r="G4285" s="3">
        <v>2024</v>
      </c>
    </row>
    <row r="4286" spans="1:7" x14ac:dyDescent="0.25">
      <c r="A4286" t="s">
        <v>104</v>
      </c>
      <c r="B4286" s="12">
        <v>8</v>
      </c>
      <c r="C4286" s="12">
        <v>2000000</v>
      </c>
      <c r="D4286" s="12">
        <v>189</v>
      </c>
      <c r="E4286" s="12">
        <v>8</v>
      </c>
      <c r="F4286" s="3" t="s">
        <v>74</v>
      </c>
      <c r="G4286" s="3">
        <v>2024</v>
      </c>
    </row>
    <row r="4287" spans="1:7" x14ac:dyDescent="0.25">
      <c r="A4287" t="s">
        <v>105</v>
      </c>
      <c r="B4287" s="12">
        <v>3</v>
      </c>
      <c r="C4287" s="12">
        <v>1200000</v>
      </c>
      <c r="D4287" s="12">
        <v>165</v>
      </c>
      <c r="E4287" s="12">
        <v>3</v>
      </c>
      <c r="F4287" s="3" t="s">
        <v>74</v>
      </c>
      <c r="G4287" s="3">
        <v>2024</v>
      </c>
    </row>
    <row r="4288" spans="1:7" x14ac:dyDescent="0.25">
      <c r="A4288" t="s">
        <v>106</v>
      </c>
      <c r="B4288" s="12">
        <v>6</v>
      </c>
      <c r="C4288" s="12">
        <v>1446000</v>
      </c>
      <c r="D4288" s="12">
        <v>219</v>
      </c>
      <c r="E4288" s="12">
        <v>6</v>
      </c>
      <c r="F4288" s="3" t="s">
        <v>74</v>
      </c>
      <c r="G4288" s="3">
        <v>2024</v>
      </c>
    </row>
    <row r="4289" spans="1:7" x14ac:dyDescent="0.25">
      <c r="A4289" t="s">
        <v>107</v>
      </c>
      <c r="B4289" s="12">
        <v>17</v>
      </c>
      <c r="C4289" s="12">
        <v>6480000</v>
      </c>
      <c r="D4289" s="12">
        <v>672</v>
      </c>
      <c r="E4289" s="12">
        <v>17</v>
      </c>
      <c r="F4289" s="3" t="s">
        <v>74</v>
      </c>
      <c r="G4289" s="3">
        <v>2024</v>
      </c>
    </row>
    <row r="4290" spans="1:7" x14ac:dyDescent="0.25">
      <c r="A4290" t="s">
        <v>24</v>
      </c>
      <c r="B4290" s="12">
        <v>2</v>
      </c>
      <c r="C4290" s="12">
        <v>400000</v>
      </c>
      <c r="D4290" s="12">
        <v>80</v>
      </c>
      <c r="E4290" s="12">
        <v>2</v>
      </c>
      <c r="F4290" s="3" t="s">
        <v>74</v>
      </c>
      <c r="G4290" s="3">
        <v>2024</v>
      </c>
    </row>
    <row r="4291" spans="1:7" x14ac:dyDescent="0.25">
      <c r="A4291" t="s">
        <v>16</v>
      </c>
      <c r="B4291" s="12">
        <v>8</v>
      </c>
      <c r="C4291" s="12">
        <v>1934500</v>
      </c>
      <c r="D4291" s="12">
        <v>332</v>
      </c>
      <c r="E4291" s="12">
        <v>8</v>
      </c>
      <c r="F4291" s="3" t="s">
        <v>74</v>
      </c>
      <c r="G4291" s="3">
        <v>2024</v>
      </c>
    </row>
    <row r="4292" spans="1:7" x14ac:dyDescent="0.25">
      <c r="A4292" t="s">
        <v>35</v>
      </c>
      <c r="B4292" s="12">
        <v>2</v>
      </c>
      <c r="C4292" s="12">
        <v>61400000</v>
      </c>
      <c r="D4292" s="12">
        <v>0</v>
      </c>
      <c r="E4292" s="12">
        <v>2</v>
      </c>
      <c r="F4292" s="3" t="s">
        <v>74</v>
      </c>
      <c r="G4292" s="3">
        <v>2024</v>
      </c>
    </row>
    <row r="4293" spans="1:7" x14ac:dyDescent="0.25">
      <c r="A4293" t="s">
        <v>71</v>
      </c>
      <c r="B4293" s="12">
        <v>74</v>
      </c>
      <c r="C4293" s="12">
        <v>279047808.49000001</v>
      </c>
      <c r="D4293" s="12">
        <v>5744</v>
      </c>
      <c r="E4293" s="12">
        <v>74</v>
      </c>
      <c r="F4293" s="3" t="s">
        <v>74</v>
      </c>
      <c r="G4293" s="3">
        <v>2024</v>
      </c>
    </row>
    <row r="4294" spans="1:7" x14ac:dyDescent="0.25">
      <c r="A4294" t="s">
        <v>40</v>
      </c>
      <c r="B4294" s="2">
        <v>39</v>
      </c>
      <c r="C4294" s="2">
        <v>40647112</v>
      </c>
      <c r="D4294" s="1">
        <v>0</v>
      </c>
      <c r="E4294" s="2">
        <v>39</v>
      </c>
      <c r="F4294" s="3" t="s">
        <v>74</v>
      </c>
      <c r="G4294" s="3">
        <v>2024</v>
      </c>
    </row>
    <row r="4295" spans="1:7" x14ac:dyDescent="0.25">
      <c r="A4295" t="s">
        <v>36</v>
      </c>
      <c r="B4295" s="2">
        <v>52</v>
      </c>
      <c r="C4295" s="2">
        <v>53947500</v>
      </c>
      <c r="D4295" s="1">
        <v>0</v>
      </c>
      <c r="E4295" s="2">
        <v>52</v>
      </c>
      <c r="F4295" s="3" t="s">
        <v>74</v>
      </c>
      <c r="G4295" s="3">
        <v>2024</v>
      </c>
    </row>
    <row r="4296" spans="1:7" x14ac:dyDescent="0.25">
      <c r="A4296" t="s">
        <v>84</v>
      </c>
      <c r="B4296" s="2">
        <v>4</v>
      </c>
      <c r="C4296" s="2">
        <v>2620000</v>
      </c>
      <c r="D4296" s="1">
        <v>0</v>
      </c>
      <c r="E4296" s="2">
        <v>4</v>
      </c>
      <c r="F4296" s="3" t="s">
        <v>74</v>
      </c>
      <c r="G4296" s="3">
        <v>2024</v>
      </c>
    </row>
    <row r="4297" spans="1:7" x14ac:dyDescent="0.25">
      <c r="A4297" t="s">
        <v>38</v>
      </c>
      <c r="B4297" s="2">
        <v>10</v>
      </c>
      <c r="C4297" s="2">
        <v>8813000</v>
      </c>
      <c r="D4297" s="1">
        <v>0</v>
      </c>
      <c r="E4297" s="2">
        <v>10</v>
      </c>
      <c r="F4297" s="3" t="s">
        <v>74</v>
      </c>
      <c r="G4297" s="3">
        <v>2024</v>
      </c>
    </row>
    <row r="4298" spans="1:7" x14ac:dyDescent="0.25">
      <c r="A4298" t="s">
        <v>85</v>
      </c>
      <c r="B4298" s="2">
        <v>0</v>
      </c>
      <c r="C4298" s="2">
        <v>0</v>
      </c>
      <c r="D4298" s="1">
        <v>0</v>
      </c>
      <c r="E4298" s="2">
        <v>0</v>
      </c>
      <c r="F4298" s="3" t="s">
        <v>74</v>
      </c>
      <c r="G4298" s="3">
        <v>2024</v>
      </c>
    </row>
    <row r="4299" spans="1:7" x14ac:dyDescent="0.25">
      <c r="A4299" t="s">
        <v>86</v>
      </c>
      <c r="B4299" s="2">
        <v>0</v>
      </c>
      <c r="C4299" s="2">
        <v>0</v>
      </c>
      <c r="D4299" s="1">
        <v>0</v>
      </c>
      <c r="E4299" s="2">
        <v>0</v>
      </c>
      <c r="F4299" s="3" t="s">
        <v>74</v>
      </c>
      <c r="G4299" s="3">
        <v>2024</v>
      </c>
    </row>
    <row r="4300" spans="1:7" x14ac:dyDescent="0.25">
      <c r="A4300" t="s">
        <v>108</v>
      </c>
      <c r="B4300" s="2">
        <v>0</v>
      </c>
      <c r="C4300" s="2">
        <v>0</v>
      </c>
      <c r="D4300" s="1">
        <v>0</v>
      </c>
      <c r="E4300" s="2">
        <v>0</v>
      </c>
      <c r="F4300" s="3" t="s">
        <v>74</v>
      </c>
      <c r="G4300" s="3">
        <v>2024</v>
      </c>
    </row>
    <row r="4301" spans="1:7" x14ac:dyDescent="0.25">
      <c r="A4301" t="s">
        <v>87</v>
      </c>
      <c r="B4301" s="2">
        <v>14</v>
      </c>
      <c r="C4301" s="2">
        <v>7620431</v>
      </c>
      <c r="D4301" s="1">
        <v>0</v>
      </c>
      <c r="E4301" s="2">
        <v>14</v>
      </c>
      <c r="F4301" s="3" t="s">
        <v>74</v>
      </c>
      <c r="G4301" s="3">
        <v>2024</v>
      </c>
    </row>
    <row r="4302" spans="1:7" x14ac:dyDescent="0.25">
      <c r="A4302" t="s">
        <v>88</v>
      </c>
      <c r="B4302" s="2">
        <v>39</v>
      </c>
      <c r="C4302" s="2">
        <v>39218000</v>
      </c>
      <c r="D4302" s="1">
        <v>0</v>
      </c>
      <c r="E4302" s="2">
        <v>39</v>
      </c>
      <c r="F4302" s="3" t="s">
        <v>74</v>
      </c>
      <c r="G4302" s="3">
        <v>2024</v>
      </c>
    </row>
    <row r="4303" spans="1:7" x14ac:dyDescent="0.25">
      <c r="A4303" t="s">
        <v>98</v>
      </c>
      <c r="B4303" s="2">
        <v>13</v>
      </c>
      <c r="C4303" s="2">
        <v>37503958</v>
      </c>
      <c r="D4303" s="1">
        <v>0</v>
      </c>
      <c r="E4303" s="2">
        <v>13</v>
      </c>
      <c r="F4303" s="3" t="s">
        <v>74</v>
      </c>
      <c r="G4303" s="3">
        <v>2024</v>
      </c>
    </row>
    <row r="4304" spans="1:7" x14ac:dyDescent="0.25">
      <c r="A4304" t="s">
        <v>109</v>
      </c>
      <c r="B4304" s="2">
        <v>1</v>
      </c>
      <c r="C4304" s="2">
        <v>900000</v>
      </c>
      <c r="D4304" s="1">
        <v>0</v>
      </c>
      <c r="E4304" s="2">
        <v>1</v>
      </c>
      <c r="F4304" s="3" t="s">
        <v>74</v>
      </c>
      <c r="G4304" s="3">
        <v>2024</v>
      </c>
    </row>
    <row r="4305" spans="1:7" x14ac:dyDescent="0.25">
      <c r="A4305" t="s">
        <v>110</v>
      </c>
      <c r="B4305" s="2">
        <v>0</v>
      </c>
      <c r="C4305" s="2">
        <v>0</v>
      </c>
      <c r="D4305" s="1">
        <v>0</v>
      </c>
      <c r="E4305" s="2">
        <v>0</v>
      </c>
      <c r="F4305" s="3" t="s">
        <v>74</v>
      </c>
      <c r="G4305" s="3">
        <v>2024</v>
      </c>
    </row>
    <row r="4306" spans="1:7" x14ac:dyDescent="0.25">
      <c r="A4306" t="s">
        <v>71</v>
      </c>
      <c r="B4306" s="2">
        <v>0</v>
      </c>
      <c r="C4306" s="2">
        <v>0</v>
      </c>
      <c r="D4306" s="1">
        <v>0</v>
      </c>
      <c r="E4306" s="2">
        <v>0</v>
      </c>
      <c r="F4306" s="3" t="s">
        <v>74</v>
      </c>
      <c r="G4306" s="3">
        <v>2024</v>
      </c>
    </row>
    <row r="4307" spans="1:7" x14ac:dyDescent="0.25">
      <c r="A4307" t="s">
        <v>111</v>
      </c>
      <c r="B4307" s="2">
        <v>8</v>
      </c>
      <c r="C4307" s="2">
        <v>32870000</v>
      </c>
      <c r="D4307" s="1">
        <v>0</v>
      </c>
      <c r="E4307" s="2">
        <v>8</v>
      </c>
      <c r="F4307" s="3" t="s">
        <v>74</v>
      </c>
      <c r="G4307" s="3">
        <v>2024</v>
      </c>
    </row>
    <row r="4308" spans="1:7" x14ac:dyDescent="0.25">
      <c r="A4308" t="s">
        <v>43</v>
      </c>
      <c r="B4308" s="2">
        <v>3</v>
      </c>
      <c r="C4308" s="2">
        <v>1250000</v>
      </c>
      <c r="D4308" s="1">
        <v>0</v>
      </c>
      <c r="E4308" s="2">
        <v>3</v>
      </c>
      <c r="F4308" s="3" t="s">
        <v>74</v>
      </c>
      <c r="G4308" s="3">
        <v>2024</v>
      </c>
    </row>
    <row r="4309" spans="1:7" x14ac:dyDescent="0.25">
      <c r="A4309" t="s">
        <v>44</v>
      </c>
      <c r="B4309" s="2">
        <v>108</v>
      </c>
      <c r="C4309" s="2">
        <v>22694107.48</v>
      </c>
      <c r="D4309" s="1">
        <v>0</v>
      </c>
      <c r="E4309" s="2">
        <v>108</v>
      </c>
      <c r="F4309" s="3" t="s">
        <v>74</v>
      </c>
      <c r="G4309" s="3">
        <v>2024</v>
      </c>
    </row>
    <row r="4310" spans="1:7" x14ac:dyDescent="0.25">
      <c r="A4310" t="s">
        <v>92</v>
      </c>
      <c r="B4310" s="2">
        <v>145</v>
      </c>
      <c r="C4310" s="2">
        <v>535827997.39999998</v>
      </c>
      <c r="D4310" s="1">
        <v>0</v>
      </c>
      <c r="E4310" s="2">
        <v>145</v>
      </c>
      <c r="F4310" s="3" t="s">
        <v>74</v>
      </c>
      <c r="G4310" s="3">
        <v>2024</v>
      </c>
    </row>
    <row r="4311" spans="1:7" x14ac:dyDescent="0.25">
      <c r="A4311" t="s">
        <v>4</v>
      </c>
      <c r="B4311" s="2">
        <v>939</v>
      </c>
      <c r="C4311" s="2">
        <v>575740818.25999999</v>
      </c>
      <c r="D4311" s="1">
        <v>86496</v>
      </c>
      <c r="E4311" s="2">
        <v>939</v>
      </c>
      <c r="F4311" s="3" t="s">
        <v>60</v>
      </c>
      <c r="G4311" s="3">
        <v>2025</v>
      </c>
    </row>
    <row r="4312" spans="1:7" x14ac:dyDescent="0.25">
      <c r="A4312" t="s">
        <v>131</v>
      </c>
      <c r="B4312" s="2">
        <v>7</v>
      </c>
      <c r="C4312" s="2">
        <v>310240000</v>
      </c>
      <c r="D4312" s="1">
        <v>0</v>
      </c>
      <c r="E4312" s="2">
        <v>7</v>
      </c>
      <c r="F4312" s="3" t="s">
        <v>60</v>
      </c>
      <c r="G4312" s="3">
        <v>2025</v>
      </c>
    </row>
    <row r="4313" spans="1:7" x14ac:dyDescent="0.25">
      <c r="A4313" t="s">
        <v>93</v>
      </c>
      <c r="B4313" s="2">
        <v>7</v>
      </c>
      <c r="C4313" s="2">
        <v>167595000</v>
      </c>
      <c r="D4313" s="1">
        <v>0</v>
      </c>
      <c r="E4313" s="2">
        <v>7</v>
      </c>
      <c r="F4313" s="3" t="s">
        <v>60</v>
      </c>
      <c r="G4313" s="3">
        <v>2025</v>
      </c>
    </row>
    <row r="4314" spans="1:7" x14ac:dyDescent="0.25">
      <c r="A4314" t="s">
        <v>10</v>
      </c>
      <c r="B4314" s="2">
        <v>39</v>
      </c>
      <c r="C4314" s="2">
        <v>47180000</v>
      </c>
      <c r="D4314" s="1">
        <v>5422</v>
      </c>
      <c r="E4314" s="2">
        <v>39</v>
      </c>
      <c r="F4314" s="3" t="s">
        <v>60</v>
      </c>
      <c r="G4314" s="3">
        <v>2025</v>
      </c>
    </row>
    <row r="4315" spans="1:7" x14ac:dyDescent="0.25">
      <c r="A4315" t="s">
        <v>94</v>
      </c>
      <c r="B4315" s="2">
        <v>2</v>
      </c>
      <c r="C4315" s="2">
        <v>5450000</v>
      </c>
      <c r="D4315" s="1">
        <v>0</v>
      </c>
      <c r="E4315" s="2">
        <v>2</v>
      </c>
      <c r="F4315" s="3" t="s">
        <v>60</v>
      </c>
      <c r="G4315" s="3">
        <v>2025</v>
      </c>
    </row>
    <row r="4316" spans="1:7" x14ac:dyDescent="0.25">
      <c r="A4316" t="s">
        <v>33</v>
      </c>
      <c r="B4316" s="2">
        <v>15</v>
      </c>
      <c r="C4316" s="2">
        <v>7033000</v>
      </c>
      <c r="D4316" s="1">
        <v>724</v>
      </c>
      <c r="E4316" s="2">
        <v>15</v>
      </c>
      <c r="F4316" s="3" t="s">
        <v>60</v>
      </c>
      <c r="G4316" s="3">
        <v>2025</v>
      </c>
    </row>
    <row r="4317" spans="1:7" x14ac:dyDescent="0.25">
      <c r="A4317" t="s">
        <v>132</v>
      </c>
      <c r="B4317" s="2">
        <v>7</v>
      </c>
      <c r="C4317" s="2">
        <v>123266200</v>
      </c>
      <c r="D4317" s="1">
        <v>0</v>
      </c>
      <c r="E4317" s="2">
        <v>7</v>
      </c>
      <c r="F4317" s="3" t="s">
        <v>60</v>
      </c>
      <c r="G4317" s="3">
        <v>2025</v>
      </c>
    </row>
    <row r="4318" spans="1:7" x14ac:dyDescent="0.25">
      <c r="A4318" t="s">
        <v>97</v>
      </c>
      <c r="B4318" s="2">
        <v>3</v>
      </c>
      <c r="C4318" s="2">
        <v>5900000</v>
      </c>
      <c r="D4318" s="1">
        <v>0</v>
      </c>
      <c r="E4318" s="2">
        <v>3</v>
      </c>
      <c r="F4318" s="3" t="s">
        <v>60</v>
      </c>
      <c r="G4318" s="3">
        <v>2025</v>
      </c>
    </row>
    <row r="4319" spans="1:7" x14ac:dyDescent="0.25">
      <c r="A4319" t="s">
        <v>113</v>
      </c>
      <c r="B4319" s="2">
        <v>56</v>
      </c>
      <c r="C4319" s="2">
        <v>37262236</v>
      </c>
      <c r="D4319" s="1">
        <v>3639</v>
      </c>
      <c r="E4319" s="2">
        <v>56</v>
      </c>
      <c r="F4319" s="3" t="s">
        <v>60</v>
      </c>
      <c r="G4319" s="3">
        <v>2025</v>
      </c>
    </row>
    <row r="4320" spans="1:7" x14ac:dyDescent="0.25">
      <c r="A4320" t="s">
        <v>6</v>
      </c>
      <c r="B4320" s="2">
        <v>36</v>
      </c>
      <c r="C4320" s="2">
        <v>20965500</v>
      </c>
      <c r="D4320" s="1">
        <v>1577</v>
      </c>
      <c r="E4320" s="2">
        <v>36</v>
      </c>
      <c r="F4320" s="3" t="s">
        <v>60</v>
      </c>
      <c r="G4320" s="3">
        <v>2025</v>
      </c>
    </row>
    <row r="4321" spans="1:7" x14ac:dyDescent="0.25">
      <c r="A4321" t="s">
        <v>8</v>
      </c>
      <c r="B4321" s="2">
        <v>18</v>
      </c>
      <c r="C4321" s="2">
        <v>8336320</v>
      </c>
      <c r="D4321" s="1">
        <v>1521</v>
      </c>
      <c r="E4321" s="2">
        <v>18</v>
      </c>
      <c r="F4321" s="3" t="s">
        <v>60</v>
      </c>
      <c r="G4321" s="3">
        <v>2025</v>
      </c>
    </row>
    <row r="4322" spans="1:7" x14ac:dyDescent="0.25">
      <c r="A4322" t="s">
        <v>95</v>
      </c>
      <c r="B4322" s="2">
        <v>1</v>
      </c>
      <c r="C4322" s="2">
        <v>1500000</v>
      </c>
      <c r="D4322" s="1">
        <v>0</v>
      </c>
      <c r="E4322" s="2">
        <v>1</v>
      </c>
      <c r="F4322" s="3" t="s">
        <v>60</v>
      </c>
      <c r="G4322" s="3">
        <v>2025</v>
      </c>
    </row>
    <row r="4323" spans="1:7" ht="17.25" x14ac:dyDescent="0.25">
      <c r="A4323" t="s">
        <v>137</v>
      </c>
      <c r="B4323" s="2">
        <v>6</v>
      </c>
      <c r="C4323" s="2">
        <v>3185000</v>
      </c>
      <c r="D4323" s="1">
        <v>309</v>
      </c>
      <c r="E4323" s="2">
        <v>6</v>
      </c>
      <c r="F4323" s="3" t="s">
        <v>60</v>
      </c>
      <c r="G4323" s="3">
        <v>2025</v>
      </c>
    </row>
    <row r="4324" spans="1:7" x14ac:dyDescent="0.25">
      <c r="A4324" t="s">
        <v>112</v>
      </c>
      <c r="B4324" s="2">
        <v>12</v>
      </c>
      <c r="C4324" s="2">
        <v>6050000</v>
      </c>
      <c r="D4324" s="1">
        <v>6176</v>
      </c>
      <c r="E4324" s="2">
        <v>12</v>
      </c>
      <c r="F4324" s="3" t="s">
        <v>60</v>
      </c>
      <c r="G4324" s="3">
        <v>2025</v>
      </c>
    </row>
    <row r="4325" spans="1:7" x14ac:dyDescent="0.25">
      <c r="A4325" t="s">
        <v>114</v>
      </c>
      <c r="B4325" s="2">
        <v>71</v>
      </c>
      <c r="C4325" s="2">
        <v>119493000</v>
      </c>
      <c r="D4325" s="1">
        <v>4111</v>
      </c>
      <c r="E4325" s="2">
        <v>71</v>
      </c>
      <c r="F4325" s="3" t="s">
        <v>60</v>
      </c>
      <c r="G4325" s="3">
        <v>2025</v>
      </c>
    </row>
    <row r="4326" spans="1:7" x14ac:dyDescent="0.25">
      <c r="A4326" t="s">
        <v>101</v>
      </c>
      <c r="B4326" s="2">
        <v>10</v>
      </c>
      <c r="C4326" s="2">
        <v>7250000</v>
      </c>
      <c r="D4326" s="1">
        <v>270</v>
      </c>
      <c r="E4326" s="2">
        <v>10</v>
      </c>
      <c r="F4326" s="3" t="s">
        <v>60</v>
      </c>
      <c r="G4326" s="3">
        <v>2025</v>
      </c>
    </row>
    <row r="4327" spans="1:7" x14ac:dyDescent="0.25">
      <c r="A4327" t="s">
        <v>100</v>
      </c>
      <c r="B4327" s="2">
        <v>3</v>
      </c>
      <c r="C4327" s="2">
        <v>2648507</v>
      </c>
      <c r="D4327" s="1">
        <v>175</v>
      </c>
      <c r="E4327" s="2">
        <v>3</v>
      </c>
      <c r="F4327" s="3" t="s">
        <v>60</v>
      </c>
      <c r="G4327" s="3">
        <v>2025</v>
      </c>
    </row>
    <row r="4328" spans="1:7" x14ac:dyDescent="0.25">
      <c r="A4328" t="s">
        <v>7</v>
      </c>
      <c r="B4328" s="2">
        <v>10</v>
      </c>
      <c r="C4328" s="2">
        <v>6240000</v>
      </c>
      <c r="D4328" s="1">
        <v>384</v>
      </c>
      <c r="E4328" s="2">
        <v>10</v>
      </c>
      <c r="F4328" s="3" t="s">
        <v>60</v>
      </c>
      <c r="G4328" s="3">
        <v>2025</v>
      </c>
    </row>
    <row r="4329" spans="1:7" ht="17.25" x14ac:dyDescent="0.25">
      <c r="A4329" t="s">
        <v>138</v>
      </c>
      <c r="B4329" s="2">
        <v>17</v>
      </c>
      <c r="C4329" s="2">
        <v>31365000</v>
      </c>
      <c r="D4329" s="1">
        <v>1147</v>
      </c>
      <c r="E4329" s="2">
        <v>17</v>
      </c>
      <c r="F4329" s="3" t="s">
        <v>60</v>
      </c>
      <c r="G4329" s="3">
        <v>2025</v>
      </c>
    </row>
    <row r="4330" spans="1:7" x14ac:dyDescent="0.25">
      <c r="A4330" t="s">
        <v>102</v>
      </c>
      <c r="B4330" s="2">
        <v>10</v>
      </c>
      <c r="C4330" s="2">
        <v>4284000</v>
      </c>
      <c r="D4330" s="1">
        <v>959</v>
      </c>
      <c r="E4330" s="2">
        <v>10</v>
      </c>
      <c r="F4330" s="3" t="s">
        <v>60</v>
      </c>
      <c r="G4330" s="3">
        <v>2025</v>
      </c>
    </row>
    <row r="4331" spans="1:7" x14ac:dyDescent="0.25">
      <c r="A4331" t="s">
        <v>30</v>
      </c>
      <c r="B4331" s="2">
        <v>0</v>
      </c>
      <c r="C4331" s="2">
        <v>0</v>
      </c>
      <c r="D4331" s="1">
        <v>0</v>
      </c>
      <c r="E4331" s="2">
        <v>0</v>
      </c>
      <c r="F4331" s="3" t="s">
        <v>60</v>
      </c>
      <c r="G4331" s="3">
        <v>2025</v>
      </c>
    </row>
    <row r="4332" spans="1:7" x14ac:dyDescent="0.25">
      <c r="A4332" t="s">
        <v>103</v>
      </c>
      <c r="B4332" s="2">
        <v>0</v>
      </c>
      <c r="C4332" s="2">
        <v>0</v>
      </c>
      <c r="D4332" s="1">
        <v>0</v>
      </c>
      <c r="E4332" s="2">
        <v>0</v>
      </c>
      <c r="F4332" s="3" t="s">
        <v>60</v>
      </c>
      <c r="G4332" s="3">
        <v>2025</v>
      </c>
    </row>
    <row r="4333" spans="1:7" x14ac:dyDescent="0.25">
      <c r="A4333" t="s">
        <v>12</v>
      </c>
      <c r="B4333" s="2">
        <v>2</v>
      </c>
      <c r="C4333" s="2">
        <v>1900000</v>
      </c>
      <c r="D4333" s="1">
        <v>565</v>
      </c>
      <c r="E4333" s="2">
        <v>2</v>
      </c>
      <c r="F4333" s="3" t="s">
        <v>60</v>
      </c>
      <c r="G4333" s="3">
        <v>2025</v>
      </c>
    </row>
    <row r="4334" spans="1:7" x14ac:dyDescent="0.25">
      <c r="A4334" t="s">
        <v>96</v>
      </c>
      <c r="B4334" s="2">
        <v>0</v>
      </c>
      <c r="C4334" s="2">
        <v>0</v>
      </c>
      <c r="D4334" s="1">
        <v>0</v>
      </c>
      <c r="E4334" s="2">
        <v>0</v>
      </c>
      <c r="F4334" s="3" t="s">
        <v>60</v>
      </c>
      <c r="G4334" s="3">
        <v>2025</v>
      </c>
    </row>
    <row r="4335" spans="1:7" x14ac:dyDescent="0.25">
      <c r="A4335" t="s">
        <v>105</v>
      </c>
      <c r="B4335" s="2">
        <v>5</v>
      </c>
      <c r="C4335" s="2">
        <v>1475000</v>
      </c>
      <c r="D4335" s="1">
        <v>155</v>
      </c>
      <c r="E4335" s="2">
        <v>5</v>
      </c>
      <c r="F4335" s="3" t="s">
        <v>60</v>
      </c>
      <c r="G4335" s="3">
        <v>2025</v>
      </c>
    </row>
    <row r="4336" spans="1:7" x14ac:dyDescent="0.25">
      <c r="A4336" t="s">
        <v>106</v>
      </c>
      <c r="B4336" s="2">
        <v>4</v>
      </c>
      <c r="C4336" s="2">
        <v>820000</v>
      </c>
      <c r="D4336" s="1">
        <v>110</v>
      </c>
      <c r="E4336" s="2">
        <v>4</v>
      </c>
      <c r="F4336" s="3" t="s">
        <v>60</v>
      </c>
      <c r="G4336" s="3">
        <v>2025</v>
      </c>
    </row>
    <row r="4337" spans="1:7" x14ac:dyDescent="0.25">
      <c r="A4337" t="s">
        <v>104</v>
      </c>
      <c r="B4337" s="2">
        <v>7</v>
      </c>
      <c r="C4337" s="2">
        <v>3950000</v>
      </c>
      <c r="D4337" s="1">
        <v>356</v>
      </c>
      <c r="E4337" s="2">
        <v>7</v>
      </c>
      <c r="F4337" s="3" t="s">
        <v>60</v>
      </c>
      <c r="G4337" s="3">
        <v>2025</v>
      </c>
    </row>
    <row r="4338" spans="1:7" x14ac:dyDescent="0.25">
      <c r="A4338" t="s">
        <v>16</v>
      </c>
      <c r="B4338" s="2">
        <v>1</v>
      </c>
      <c r="C4338" s="2">
        <v>150000</v>
      </c>
      <c r="D4338" s="1">
        <v>50</v>
      </c>
      <c r="E4338" s="2">
        <v>1</v>
      </c>
      <c r="F4338" s="3" t="s">
        <v>60</v>
      </c>
      <c r="G4338" s="3">
        <v>2025</v>
      </c>
    </row>
    <row r="4339" spans="1:7" x14ac:dyDescent="0.25">
      <c r="A4339" t="s">
        <v>24</v>
      </c>
      <c r="B4339" s="2">
        <v>1</v>
      </c>
      <c r="C4339" s="2">
        <v>280500</v>
      </c>
      <c r="D4339" s="1">
        <v>80</v>
      </c>
      <c r="E4339" s="2">
        <v>1</v>
      </c>
      <c r="F4339" s="3" t="s">
        <v>60</v>
      </c>
      <c r="G4339" s="3">
        <v>2025</v>
      </c>
    </row>
    <row r="4340" spans="1:7" x14ac:dyDescent="0.25">
      <c r="A4340" t="s">
        <v>35</v>
      </c>
      <c r="B4340" s="2">
        <v>2</v>
      </c>
      <c r="C4340" s="2">
        <v>11251016.83</v>
      </c>
      <c r="D4340" s="1">
        <v>0</v>
      </c>
      <c r="E4340" s="2">
        <v>2</v>
      </c>
      <c r="F4340" s="3" t="s">
        <v>60</v>
      </c>
      <c r="G4340" s="3">
        <v>2025</v>
      </c>
    </row>
    <row r="4341" spans="1:7" x14ac:dyDescent="0.25">
      <c r="A4341" t="s">
        <v>133</v>
      </c>
      <c r="B4341" s="2">
        <v>0</v>
      </c>
      <c r="C4341" s="2">
        <v>0</v>
      </c>
      <c r="D4341" s="1">
        <v>0</v>
      </c>
      <c r="E4341" s="2">
        <v>0</v>
      </c>
      <c r="F4341" s="3" t="s">
        <v>60</v>
      </c>
      <c r="G4341" s="3">
        <v>2025</v>
      </c>
    </row>
    <row r="4342" spans="1:7" x14ac:dyDescent="0.25">
      <c r="A4342" t="s">
        <v>134</v>
      </c>
      <c r="B4342" s="2">
        <v>4</v>
      </c>
      <c r="C4342" s="2">
        <v>4063611</v>
      </c>
      <c r="D4342" s="1">
        <v>0</v>
      </c>
      <c r="E4342" s="2">
        <v>4</v>
      </c>
      <c r="F4342" s="3" t="s">
        <v>60</v>
      </c>
      <c r="G4342" s="3">
        <v>2025</v>
      </c>
    </row>
    <row r="4343" spans="1:7" x14ac:dyDescent="0.25">
      <c r="A4343" t="s">
        <v>71</v>
      </c>
      <c r="B4343" s="2">
        <v>118</v>
      </c>
      <c r="C4343" s="2">
        <v>99974554.039999992</v>
      </c>
      <c r="D4343" s="1">
        <v>13518</v>
      </c>
      <c r="E4343" s="2">
        <v>118</v>
      </c>
      <c r="F4343" s="3" t="s">
        <v>60</v>
      </c>
      <c r="G4343" s="3">
        <v>2025</v>
      </c>
    </row>
    <row r="4344" spans="1:7" x14ac:dyDescent="0.25">
      <c r="A4344" t="s">
        <v>40</v>
      </c>
      <c r="B4344" s="2">
        <v>37</v>
      </c>
      <c r="C4344" s="2">
        <v>31696963</v>
      </c>
      <c r="D4344" s="1">
        <v>0</v>
      </c>
      <c r="E4344" s="2">
        <v>37</v>
      </c>
      <c r="F4344" s="3" t="s">
        <v>60</v>
      </c>
      <c r="G4344" s="3">
        <v>2025</v>
      </c>
    </row>
    <row r="4345" spans="1:7" x14ac:dyDescent="0.25">
      <c r="A4345" t="s">
        <v>36</v>
      </c>
      <c r="B4345" s="2">
        <v>39</v>
      </c>
      <c r="C4345" s="2">
        <v>36225000</v>
      </c>
      <c r="D4345" s="1">
        <v>0</v>
      </c>
      <c r="E4345" s="2">
        <v>39</v>
      </c>
      <c r="F4345" s="3" t="s">
        <v>60</v>
      </c>
      <c r="G4345" s="3">
        <v>2025</v>
      </c>
    </row>
    <row r="4346" spans="1:7" x14ac:dyDescent="0.25">
      <c r="A4346" t="s">
        <v>84</v>
      </c>
      <c r="B4346" s="2">
        <v>2</v>
      </c>
      <c r="C4346" s="2">
        <v>10459200</v>
      </c>
      <c r="D4346" s="1">
        <v>0</v>
      </c>
      <c r="E4346" s="2">
        <v>2</v>
      </c>
      <c r="F4346" s="3" t="s">
        <v>60</v>
      </c>
      <c r="G4346" s="3">
        <v>2025</v>
      </c>
    </row>
    <row r="4347" spans="1:7" x14ac:dyDescent="0.25">
      <c r="A4347" t="s">
        <v>38</v>
      </c>
      <c r="B4347" s="2">
        <v>8</v>
      </c>
      <c r="C4347" s="2">
        <v>7350400</v>
      </c>
      <c r="D4347" s="1">
        <v>0</v>
      </c>
      <c r="E4347" s="2">
        <v>8</v>
      </c>
      <c r="F4347" s="3" t="s">
        <v>60</v>
      </c>
      <c r="G4347" s="3">
        <v>2025</v>
      </c>
    </row>
    <row r="4348" spans="1:7" x14ac:dyDescent="0.25">
      <c r="A4348" t="s">
        <v>85</v>
      </c>
      <c r="B4348" s="2">
        <v>0</v>
      </c>
      <c r="C4348" s="2">
        <v>0</v>
      </c>
      <c r="D4348" s="1">
        <v>0</v>
      </c>
      <c r="E4348" s="2">
        <v>0</v>
      </c>
      <c r="F4348" s="3" t="s">
        <v>60</v>
      </c>
      <c r="G4348" s="3">
        <v>2025</v>
      </c>
    </row>
    <row r="4349" spans="1:7" x14ac:dyDescent="0.25">
      <c r="A4349" t="s">
        <v>86</v>
      </c>
      <c r="B4349" s="2">
        <v>0</v>
      </c>
      <c r="C4349" s="2">
        <v>0</v>
      </c>
      <c r="D4349" s="1">
        <v>0</v>
      </c>
      <c r="E4349" s="2">
        <v>0</v>
      </c>
      <c r="F4349" s="3" t="s">
        <v>60</v>
      </c>
      <c r="G4349" s="3">
        <v>2025</v>
      </c>
    </row>
    <row r="4350" spans="1:7" x14ac:dyDescent="0.25">
      <c r="A4350" t="s">
        <v>87</v>
      </c>
      <c r="B4350" s="2">
        <v>9</v>
      </c>
      <c r="C4350" s="2">
        <v>8645420</v>
      </c>
      <c r="D4350" s="1">
        <v>0</v>
      </c>
      <c r="E4350" s="2">
        <v>9</v>
      </c>
      <c r="F4350" s="3" t="s">
        <v>60</v>
      </c>
      <c r="G4350" s="3">
        <v>2025</v>
      </c>
    </row>
    <row r="4351" spans="1:7" x14ac:dyDescent="0.25">
      <c r="A4351" t="s">
        <v>88</v>
      </c>
      <c r="B4351" s="2">
        <v>50</v>
      </c>
      <c r="C4351" s="2">
        <v>50774500</v>
      </c>
      <c r="D4351" s="1">
        <v>0</v>
      </c>
      <c r="E4351" s="2">
        <v>50</v>
      </c>
      <c r="F4351" s="3" t="s">
        <v>60</v>
      </c>
      <c r="G4351" s="3">
        <v>2025</v>
      </c>
    </row>
    <row r="4352" spans="1:7" x14ac:dyDescent="0.25">
      <c r="A4352" t="s">
        <v>98</v>
      </c>
      <c r="B4352" s="2">
        <v>13</v>
      </c>
      <c r="C4352" s="2">
        <v>56298000</v>
      </c>
      <c r="D4352" s="1">
        <v>0</v>
      </c>
      <c r="E4352" s="2">
        <v>13</v>
      </c>
      <c r="F4352" s="3" t="s">
        <v>60</v>
      </c>
      <c r="G4352" s="3">
        <v>2025</v>
      </c>
    </row>
    <row r="4353" spans="1:7" x14ac:dyDescent="0.25">
      <c r="A4353" t="s">
        <v>109</v>
      </c>
      <c r="B4353" s="2">
        <v>1</v>
      </c>
      <c r="C4353" s="2">
        <v>700000</v>
      </c>
      <c r="D4353" s="1">
        <v>0</v>
      </c>
      <c r="E4353" s="2">
        <v>1</v>
      </c>
      <c r="F4353" s="3" t="s">
        <v>60</v>
      </c>
      <c r="G4353" s="3">
        <v>2025</v>
      </c>
    </row>
    <row r="4354" spans="1:7" x14ac:dyDescent="0.25">
      <c r="A4354" t="s">
        <v>110</v>
      </c>
      <c r="B4354" s="2">
        <v>0</v>
      </c>
      <c r="C4354" s="2">
        <v>0</v>
      </c>
      <c r="D4354" s="1">
        <v>0</v>
      </c>
      <c r="E4354" s="2">
        <v>0</v>
      </c>
      <c r="F4354" s="3" t="s">
        <v>60</v>
      </c>
      <c r="G4354" s="3">
        <v>2025</v>
      </c>
    </row>
    <row r="4355" spans="1:7" x14ac:dyDescent="0.25">
      <c r="A4355" t="s">
        <v>71</v>
      </c>
      <c r="B4355" s="2">
        <v>0</v>
      </c>
      <c r="C4355" s="2">
        <v>0</v>
      </c>
      <c r="D4355" s="1">
        <v>0</v>
      </c>
      <c r="E4355" s="2">
        <v>0</v>
      </c>
      <c r="F4355" s="3" t="s">
        <v>60</v>
      </c>
      <c r="G4355" s="3">
        <v>2025</v>
      </c>
    </row>
    <row r="4356" spans="1:7" x14ac:dyDescent="0.25">
      <c r="A4356" t="s">
        <v>111</v>
      </c>
      <c r="B4356" s="2">
        <v>1</v>
      </c>
      <c r="C4356" s="2">
        <v>150000</v>
      </c>
      <c r="D4356" s="1">
        <v>0</v>
      </c>
      <c r="E4356" s="2">
        <v>1</v>
      </c>
      <c r="F4356" s="3" t="s">
        <v>60</v>
      </c>
      <c r="G4356" s="3">
        <v>2025</v>
      </c>
    </row>
    <row r="4357" spans="1:7" x14ac:dyDescent="0.25">
      <c r="A4357" t="s">
        <v>43</v>
      </c>
      <c r="B4357" s="2">
        <v>4</v>
      </c>
      <c r="C4357" s="2">
        <v>1500000</v>
      </c>
      <c r="D4357" s="1">
        <v>0</v>
      </c>
      <c r="E4357" s="2">
        <v>4</v>
      </c>
      <c r="F4357" s="3" t="s">
        <v>60</v>
      </c>
      <c r="G4357" s="3">
        <v>2025</v>
      </c>
    </row>
    <row r="4358" spans="1:7" x14ac:dyDescent="0.25">
      <c r="A4358" t="s">
        <v>44</v>
      </c>
      <c r="B4358" s="2">
        <v>82</v>
      </c>
      <c r="C4358" s="2">
        <v>26726725.369999997</v>
      </c>
      <c r="D4358" s="1">
        <v>0</v>
      </c>
      <c r="E4358" s="2">
        <v>82</v>
      </c>
      <c r="F4358" s="3" t="s">
        <v>60</v>
      </c>
      <c r="G4358" s="3">
        <v>2025</v>
      </c>
    </row>
    <row r="4359" spans="1:7" x14ac:dyDescent="0.25">
      <c r="A4359" t="s">
        <v>92</v>
      </c>
      <c r="B4359" s="2">
        <v>123</v>
      </c>
      <c r="C4359" s="2">
        <v>186067895.75999999</v>
      </c>
      <c r="D4359" s="1">
        <v>0</v>
      </c>
      <c r="E4359" s="2">
        <v>123</v>
      </c>
      <c r="F4359" s="3" t="s">
        <v>60</v>
      </c>
      <c r="G4359" s="3">
        <v>2025</v>
      </c>
    </row>
    <row r="4360" spans="1:7" x14ac:dyDescent="0.25">
      <c r="A4360" t="s">
        <v>4</v>
      </c>
      <c r="B4360" s="2">
        <v>324</v>
      </c>
      <c r="C4360" s="2">
        <v>214154500</v>
      </c>
      <c r="D4360" s="1">
        <v>34492</v>
      </c>
      <c r="E4360" s="2">
        <v>324</v>
      </c>
      <c r="F4360" s="3" t="s">
        <v>58</v>
      </c>
      <c r="G4360" s="3">
        <v>2025</v>
      </c>
    </row>
    <row r="4361" spans="1:7" x14ac:dyDescent="0.25">
      <c r="A4361" t="s">
        <v>131</v>
      </c>
      <c r="B4361" s="2">
        <v>5</v>
      </c>
      <c r="C4361" s="2">
        <v>37676800</v>
      </c>
      <c r="D4361" s="1">
        <v>0</v>
      </c>
      <c r="E4361" s="2">
        <v>5</v>
      </c>
      <c r="F4361" s="3" t="s">
        <v>58</v>
      </c>
      <c r="G4361" s="3">
        <v>2025</v>
      </c>
    </row>
    <row r="4362" spans="1:7" x14ac:dyDescent="0.25">
      <c r="A4362" t="s">
        <v>93</v>
      </c>
      <c r="B4362" s="2">
        <v>2</v>
      </c>
      <c r="C4362" s="2">
        <v>35000000</v>
      </c>
      <c r="D4362" s="1">
        <v>0</v>
      </c>
      <c r="E4362" s="2">
        <v>2</v>
      </c>
      <c r="F4362" s="3" t="s">
        <v>58</v>
      </c>
      <c r="G4362" s="3">
        <v>2025</v>
      </c>
    </row>
    <row r="4363" spans="1:7" x14ac:dyDescent="0.25">
      <c r="A4363" t="s">
        <v>10</v>
      </c>
      <c r="B4363" s="2">
        <v>41</v>
      </c>
      <c r="C4363" s="2">
        <v>29597000</v>
      </c>
      <c r="D4363" s="1">
        <v>5343</v>
      </c>
      <c r="E4363" s="2">
        <v>41</v>
      </c>
      <c r="F4363" s="3" t="s">
        <v>58</v>
      </c>
      <c r="G4363" s="3">
        <v>2025</v>
      </c>
    </row>
    <row r="4364" spans="1:7" x14ac:dyDescent="0.25">
      <c r="A4364" t="s">
        <v>94</v>
      </c>
      <c r="B4364" s="2">
        <v>4</v>
      </c>
      <c r="C4364" s="2">
        <v>201500000</v>
      </c>
      <c r="D4364" s="1">
        <v>0</v>
      </c>
      <c r="E4364" s="2">
        <v>4</v>
      </c>
      <c r="F4364" s="3" t="s">
        <v>58</v>
      </c>
      <c r="G4364" s="3">
        <v>2025</v>
      </c>
    </row>
    <row r="4365" spans="1:7" x14ac:dyDescent="0.25">
      <c r="A4365" t="s">
        <v>33</v>
      </c>
      <c r="B4365" s="2">
        <v>12</v>
      </c>
      <c r="C4365" s="2">
        <v>5369000</v>
      </c>
      <c r="D4365" s="1">
        <v>611</v>
      </c>
      <c r="E4365" s="2">
        <v>12</v>
      </c>
      <c r="F4365" s="3" t="s">
        <v>58</v>
      </c>
      <c r="G4365" s="3">
        <v>2025</v>
      </c>
    </row>
    <row r="4366" spans="1:7" x14ac:dyDescent="0.25">
      <c r="A4366" t="s">
        <v>132</v>
      </c>
      <c r="B4366" s="2">
        <v>4</v>
      </c>
      <c r="C4366" s="2">
        <v>18616974</v>
      </c>
      <c r="D4366" s="1">
        <v>0</v>
      </c>
      <c r="E4366" s="2">
        <v>4</v>
      </c>
      <c r="F4366" s="3" t="s">
        <v>58</v>
      </c>
      <c r="G4366" s="3">
        <v>2025</v>
      </c>
    </row>
    <row r="4367" spans="1:7" x14ac:dyDescent="0.25">
      <c r="A4367" t="s">
        <v>97</v>
      </c>
      <c r="B4367" s="2">
        <v>6</v>
      </c>
      <c r="C4367" s="2">
        <v>9150000</v>
      </c>
      <c r="D4367" s="1">
        <v>0</v>
      </c>
      <c r="E4367" s="2">
        <v>6</v>
      </c>
      <c r="F4367" s="3" t="s">
        <v>58</v>
      </c>
      <c r="G4367" s="3">
        <v>2025</v>
      </c>
    </row>
    <row r="4368" spans="1:7" ht="17.25" x14ac:dyDescent="0.25">
      <c r="A4368" t="s">
        <v>135</v>
      </c>
      <c r="B4368" s="2">
        <v>87</v>
      </c>
      <c r="C4368" s="2">
        <v>41611800</v>
      </c>
      <c r="D4368" s="1">
        <v>3815</v>
      </c>
      <c r="E4368" s="2">
        <v>87</v>
      </c>
      <c r="F4368" s="3" t="s">
        <v>58</v>
      </c>
      <c r="G4368" s="3">
        <v>2025</v>
      </c>
    </row>
    <row r="4369" spans="1:7" x14ac:dyDescent="0.25">
      <c r="A4369" t="s">
        <v>6</v>
      </c>
      <c r="B4369" s="2">
        <v>54</v>
      </c>
      <c r="C4369" s="2">
        <v>30591475</v>
      </c>
      <c r="D4369" s="1">
        <v>2311</v>
      </c>
      <c r="E4369" s="2">
        <v>54</v>
      </c>
      <c r="F4369" s="3" t="s">
        <v>58</v>
      </c>
      <c r="G4369" s="3">
        <v>2025</v>
      </c>
    </row>
    <row r="4370" spans="1:7" x14ac:dyDescent="0.25">
      <c r="A4370" t="s">
        <v>8</v>
      </c>
      <c r="B4370" s="2">
        <v>34</v>
      </c>
      <c r="C4370" s="2">
        <v>16059296</v>
      </c>
      <c r="D4370" s="1">
        <v>1870</v>
      </c>
      <c r="E4370" s="2">
        <v>34</v>
      </c>
      <c r="F4370" s="3" t="s">
        <v>58</v>
      </c>
      <c r="G4370" s="3">
        <v>2025</v>
      </c>
    </row>
    <row r="4371" spans="1:7" x14ac:dyDescent="0.25">
      <c r="A4371" t="s">
        <v>95</v>
      </c>
      <c r="B4371" s="2">
        <v>1</v>
      </c>
      <c r="C4371" s="2">
        <v>1500000</v>
      </c>
      <c r="D4371" s="1">
        <v>0</v>
      </c>
      <c r="E4371" s="2">
        <v>1</v>
      </c>
      <c r="F4371" s="3" t="s">
        <v>58</v>
      </c>
      <c r="G4371" s="3">
        <v>2025</v>
      </c>
    </row>
    <row r="4372" spans="1:7" ht="17.25" x14ac:dyDescent="0.25">
      <c r="A4372" t="s">
        <v>137</v>
      </c>
      <c r="B4372" s="2">
        <v>6</v>
      </c>
      <c r="C4372" s="2">
        <v>7300000</v>
      </c>
      <c r="D4372" s="1">
        <v>491</v>
      </c>
      <c r="E4372" s="2">
        <v>6</v>
      </c>
      <c r="F4372" s="3" t="s">
        <v>58</v>
      </c>
      <c r="G4372" s="3">
        <v>2025</v>
      </c>
    </row>
    <row r="4373" spans="1:7" x14ac:dyDescent="0.25">
      <c r="A4373" t="s">
        <v>112</v>
      </c>
      <c r="B4373" s="2">
        <v>7</v>
      </c>
      <c r="C4373" s="2">
        <v>3789000</v>
      </c>
      <c r="D4373" s="1">
        <v>632</v>
      </c>
      <c r="E4373" s="2">
        <v>7</v>
      </c>
      <c r="F4373" s="3" t="s">
        <v>58</v>
      </c>
      <c r="G4373" s="3">
        <v>2025</v>
      </c>
    </row>
    <row r="4374" spans="1:7" x14ac:dyDescent="0.25">
      <c r="A4374" t="s">
        <v>114</v>
      </c>
      <c r="B4374" s="2">
        <v>34</v>
      </c>
      <c r="C4374" s="2">
        <v>38159000</v>
      </c>
      <c r="D4374" s="1">
        <v>1307</v>
      </c>
      <c r="E4374" s="2">
        <v>34</v>
      </c>
      <c r="F4374" s="3" t="s">
        <v>58</v>
      </c>
      <c r="G4374" s="3">
        <v>2025</v>
      </c>
    </row>
    <row r="4375" spans="1:7" x14ac:dyDescent="0.25">
      <c r="A4375" t="s">
        <v>101</v>
      </c>
      <c r="B4375" s="2">
        <v>9</v>
      </c>
      <c r="C4375" s="2">
        <v>7550000</v>
      </c>
      <c r="D4375" s="1">
        <v>314</v>
      </c>
      <c r="E4375" s="2">
        <v>9</v>
      </c>
      <c r="F4375" s="3" t="s">
        <v>58</v>
      </c>
      <c r="G4375" s="3">
        <v>2025</v>
      </c>
    </row>
    <row r="4376" spans="1:7" x14ac:dyDescent="0.25">
      <c r="A4376" t="s">
        <v>100</v>
      </c>
      <c r="B4376" s="2">
        <v>4</v>
      </c>
      <c r="C4376" s="2">
        <v>5408267.71</v>
      </c>
      <c r="D4376" s="1">
        <v>544</v>
      </c>
      <c r="E4376" s="2">
        <v>4</v>
      </c>
      <c r="F4376" s="3" t="s">
        <v>58</v>
      </c>
      <c r="G4376" s="3">
        <v>2025</v>
      </c>
    </row>
    <row r="4377" spans="1:7" x14ac:dyDescent="0.25">
      <c r="A4377" t="s">
        <v>7</v>
      </c>
      <c r="B4377" s="2">
        <v>11</v>
      </c>
      <c r="C4377" s="2">
        <v>13578000</v>
      </c>
      <c r="D4377" s="1">
        <v>4227</v>
      </c>
      <c r="E4377" s="2">
        <v>11</v>
      </c>
      <c r="F4377" s="3" t="s">
        <v>58</v>
      </c>
      <c r="G4377" s="3">
        <v>2025</v>
      </c>
    </row>
    <row r="4378" spans="1:7" ht="17.25" x14ac:dyDescent="0.25">
      <c r="A4378" t="s">
        <v>138</v>
      </c>
      <c r="B4378" s="2">
        <v>12</v>
      </c>
      <c r="C4378" s="2">
        <v>33340000</v>
      </c>
      <c r="D4378" s="1">
        <v>570</v>
      </c>
      <c r="E4378" s="2">
        <v>12</v>
      </c>
      <c r="F4378" s="3" t="s">
        <v>58</v>
      </c>
      <c r="G4378" s="3">
        <v>2025</v>
      </c>
    </row>
    <row r="4379" spans="1:7" x14ac:dyDescent="0.25">
      <c r="A4379" t="s">
        <v>102</v>
      </c>
      <c r="B4379" s="2">
        <v>15</v>
      </c>
      <c r="C4379" s="2">
        <v>5880500</v>
      </c>
      <c r="D4379" s="1">
        <v>1038</v>
      </c>
      <c r="E4379" s="2">
        <v>15</v>
      </c>
      <c r="F4379" s="3" t="s">
        <v>58</v>
      </c>
      <c r="G4379" s="3">
        <v>2025</v>
      </c>
    </row>
    <row r="4380" spans="1:7" x14ac:dyDescent="0.25">
      <c r="A4380" t="s">
        <v>30</v>
      </c>
      <c r="B4380" s="2">
        <v>56</v>
      </c>
      <c r="C4380" s="2">
        <v>159800000</v>
      </c>
      <c r="D4380" s="1">
        <v>1539</v>
      </c>
      <c r="E4380" s="2">
        <v>56</v>
      </c>
      <c r="F4380" s="3" t="s">
        <v>58</v>
      </c>
      <c r="G4380" s="3">
        <v>2025</v>
      </c>
    </row>
    <row r="4381" spans="1:7" x14ac:dyDescent="0.25">
      <c r="A4381" t="s">
        <v>103</v>
      </c>
      <c r="B4381" s="2">
        <v>0</v>
      </c>
      <c r="C4381" s="2">
        <v>0</v>
      </c>
      <c r="D4381" s="1">
        <v>0</v>
      </c>
      <c r="E4381" s="2">
        <v>0</v>
      </c>
      <c r="F4381" s="3" t="s">
        <v>58</v>
      </c>
      <c r="G4381" s="3">
        <v>2025</v>
      </c>
    </row>
    <row r="4382" spans="1:7" x14ac:dyDescent="0.25">
      <c r="A4382" t="s">
        <v>12</v>
      </c>
      <c r="B4382" s="2">
        <v>0</v>
      </c>
      <c r="C4382" s="2">
        <v>0</v>
      </c>
      <c r="D4382" s="1">
        <v>0</v>
      </c>
      <c r="E4382" s="2">
        <v>0</v>
      </c>
      <c r="F4382" s="3" t="s">
        <v>58</v>
      </c>
      <c r="G4382" s="3">
        <v>2025</v>
      </c>
    </row>
    <row r="4383" spans="1:7" x14ac:dyDescent="0.25">
      <c r="A4383" t="s">
        <v>96</v>
      </c>
      <c r="B4383" s="2">
        <v>0</v>
      </c>
      <c r="C4383" s="2">
        <v>0</v>
      </c>
      <c r="D4383" s="1">
        <v>0</v>
      </c>
      <c r="E4383" s="2">
        <v>0</v>
      </c>
      <c r="F4383" s="3" t="s">
        <v>58</v>
      </c>
      <c r="G4383" s="3">
        <v>2025</v>
      </c>
    </row>
    <row r="4384" spans="1:7" x14ac:dyDescent="0.25">
      <c r="A4384" t="s">
        <v>105</v>
      </c>
      <c r="B4384" s="2">
        <v>5</v>
      </c>
      <c r="C4384" s="2">
        <v>1325000</v>
      </c>
      <c r="D4384" s="1">
        <v>163</v>
      </c>
      <c r="E4384" s="2">
        <v>5</v>
      </c>
      <c r="F4384" s="3" t="s">
        <v>58</v>
      </c>
      <c r="G4384" s="3">
        <v>2025</v>
      </c>
    </row>
    <row r="4385" spans="1:7" x14ac:dyDescent="0.25">
      <c r="A4385" t="s">
        <v>106</v>
      </c>
      <c r="B4385" s="2">
        <v>8</v>
      </c>
      <c r="C4385" s="2">
        <v>2758000</v>
      </c>
      <c r="D4385" s="1">
        <v>387</v>
      </c>
      <c r="E4385" s="2">
        <v>8</v>
      </c>
      <c r="F4385" s="3" t="s">
        <v>58</v>
      </c>
      <c r="G4385" s="3">
        <v>2025</v>
      </c>
    </row>
    <row r="4386" spans="1:7" x14ac:dyDescent="0.25">
      <c r="A4386" t="s">
        <v>104</v>
      </c>
      <c r="B4386" s="2">
        <v>3</v>
      </c>
      <c r="C4386" s="2">
        <v>1100000</v>
      </c>
      <c r="D4386" s="1">
        <v>85</v>
      </c>
      <c r="E4386" s="2">
        <v>3</v>
      </c>
      <c r="F4386" s="3" t="s">
        <v>58</v>
      </c>
      <c r="G4386" s="3">
        <v>2025</v>
      </c>
    </row>
    <row r="4387" spans="1:7" x14ac:dyDescent="0.25">
      <c r="A4387" t="s">
        <v>16</v>
      </c>
      <c r="B4387" s="2">
        <v>5</v>
      </c>
      <c r="C4387" s="2">
        <v>1399000</v>
      </c>
      <c r="D4387" s="1">
        <v>355</v>
      </c>
      <c r="E4387" s="2">
        <v>5</v>
      </c>
      <c r="F4387" s="3" t="s">
        <v>58</v>
      </c>
      <c r="G4387" s="3">
        <v>2025</v>
      </c>
    </row>
    <row r="4388" spans="1:7" x14ac:dyDescent="0.25">
      <c r="A4388" t="s">
        <v>24</v>
      </c>
      <c r="B4388" s="2">
        <v>1</v>
      </c>
      <c r="C4388" s="2">
        <v>240000</v>
      </c>
      <c r="D4388" s="1">
        <v>80</v>
      </c>
      <c r="E4388" s="2">
        <v>1</v>
      </c>
      <c r="F4388" s="3" t="s">
        <v>58</v>
      </c>
      <c r="G4388" s="3">
        <v>2025</v>
      </c>
    </row>
    <row r="4389" spans="1:7" x14ac:dyDescent="0.25">
      <c r="A4389" t="s">
        <v>35</v>
      </c>
      <c r="B4389" s="2">
        <v>0</v>
      </c>
      <c r="C4389" s="2">
        <v>0</v>
      </c>
      <c r="D4389" s="1">
        <v>0</v>
      </c>
      <c r="E4389" s="2">
        <v>0</v>
      </c>
      <c r="F4389" s="3" t="s">
        <v>58</v>
      </c>
      <c r="G4389" s="3">
        <v>2025</v>
      </c>
    </row>
    <row r="4390" spans="1:7" x14ac:dyDescent="0.25">
      <c r="A4390" t="s">
        <v>133</v>
      </c>
      <c r="B4390" s="2">
        <v>1</v>
      </c>
      <c r="C4390" s="2">
        <v>629403</v>
      </c>
      <c r="D4390" s="1">
        <v>0</v>
      </c>
      <c r="E4390" s="2">
        <v>1</v>
      </c>
      <c r="F4390" s="3" t="s">
        <v>58</v>
      </c>
      <c r="G4390" s="3">
        <v>2025</v>
      </c>
    </row>
    <row r="4391" spans="1:7" x14ac:dyDescent="0.25">
      <c r="A4391" t="s">
        <v>134</v>
      </c>
      <c r="B4391" s="2">
        <v>2</v>
      </c>
      <c r="C4391" s="2">
        <v>2800000</v>
      </c>
      <c r="D4391" s="1">
        <v>0</v>
      </c>
      <c r="E4391" s="2">
        <v>2</v>
      </c>
      <c r="F4391" s="3" t="s">
        <v>58</v>
      </c>
      <c r="G4391" s="3">
        <v>2025</v>
      </c>
    </row>
    <row r="4392" spans="1:7" x14ac:dyDescent="0.25">
      <c r="A4392" t="s">
        <v>71</v>
      </c>
      <c r="B4392" s="2">
        <v>91</v>
      </c>
      <c r="C4392" s="2">
        <v>86611240.200000003</v>
      </c>
      <c r="D4392" s="1">
        <v>11349</v>
      </c>
      <c r="E4392" s="2">
        <v>91</v>
      </c>
      <c r="F4392" s="3" t="s">
        <v>58</v>
      </c>
      <c r="G4392" s="3">
        <v>2025</v>
      </c>
    </row>
    <row r="4393" spans="1:7" x14ac:dyDescent="0.25">
      <c r="A4393" t="s">
        <v>40</v>
      </c>
      <c r="B4393" s="2">
        <v>36</v>
      </c>
      <c r="C4393" s="2">
        <v>36461860</v>
      </c>
      <c r="D4393" s="1">
        <v>0</v>
      </c>
      <c r="E4393" s="2">
        <v>36</v>
      </c>
      <c r="F4393" s="3" t="s">
        <v>58</v>
      </c>
      <c r="G4393" s="3">
        <v>2025</v>
      </c>
    </row>
    <row r="4394" spans="1:7" x14ac:dyDescent="0.25">
      <c r="A4394" t="s">
        <v>36</v>
      </c>
      <c r="B4394" s="2">
        <v>53</v>
      </c>
      <c r="C4394" s="2">
        <v>76308100</v>
      </c>
      <c r="D4394" s="1">
        <v>0</v>
      </c>
      <c r="E4394" s="2">
        <v>53</v>
      </c>
      <c r="F4394" s="3" t="s">
        <v>58</v>
      </c>
      <c r="G4394" s="3">
        <v>2025</v>
      </c>
    </row>
    <row r="4395" spans="1:7" x14ac:dyDescent="0.25">
      <c r="A4395" t="s">
        <v>84</v>
      </c>
      <c r="B4395" s="2">
        <v>0</v>
      </c>
      <c r="C4395" s="2">
        <v>0</v>
      </c>
      <c r="D4395" s="1">
        <v>0</v>
      </c>
      <c r="E4395" s="2">
        <v>0</v>
      </c>
      <c r="F4395" s="3" t="s">
        <v>58</v>
      </c>
      <c r="G4395" s="3">
        <v>2025</v>
      </c>
    </row>
    <row r="4396" spans="1:7" x14ac:dyDescent="0.25">
      <c r="A4396" t="s">
        <v>38</v>
      </c>
      <c r="B4396" s="2">
        <v>10</v>
      </c>
      <c r="C4396" s="2">
        <v>13601419</v>
      </c>
      <c r="D4396" s="1">
        <v>0</v>
      </c>
      <c r="E4396" s="2">
        <v>10</v>
      </c>
      <c r="F4396" s="3" t="s">
        <v>58</v>
      </c>
      <c r="G4396" s="3">
        <v>2025</v>
      </c>
    </row>
    <row r="4397" spans="1:7" x14ac:dyDescent="0.25">
      <c r="A4397" t="s">
        <v>85</v>
      </c>
      <c r="B4397" s="2">
        <v>1</v>
      </c>
      <c r="C4397" s="2">
        <v>320000</v>
      </c>
      <c r="D4397" s="1">
        <v>0</v>
      </c>
      <c r="E4397" s="2">
        <v>1</v>
      </c>
      <c r="F4397" s="3" t="s">
        <v>58</v>
      </c>
      <c r="G4397" s="3">
        <v>2025</v>
      </c>
    </row>
    <row r="4398" spans="1:7" x14ac:dyDescent="0.25">
      <c r="A4398" t="s">
        <v>86</v>
      </c>
      <c r="B4398" s="2">
        <v>1</v>
      </c>
      <c r="C4398" s="2">
        <v>200000</v>
      </c>
      <c r="D4398" s="1">
        <v>0</v>
      </c>
      <c r="E4398" s="2">
        <v>1</v>
      </c>
      <c r="F4398" s="3" t="s">
        <v>58</v>
      </c>
      <c r="G4398" s="3">
        <v>2025</v>
      </c>
    </row>
    <row r="4399" spans="1:7" x14ac:dyDescent="0.25">
      <c r="A4399" t="s">
        <v>87</v>
      </c>
      <c r="B4399" s="2">
        <v>20</v>
      </c>
      <c r="C4399" s="2">
        <v>23180639.27</v>
      </c>
      <c r="D4399" s="1">
        <v>0</v>
      </c>
      <c r="E4399" s="2">
        <v>20</v>
      </c>
      <c r="F4399" s="3" t="s">
        <v>58</v>
      </c>
      <c r="G4399" s="3">
        <v>2025</v>
      </c>
    </row>
    <row r="4400" spans="1:7" x14ac:dyDescent="0.25">
      <c r="A4400" t="s">
        <v>88</v>
      </c>
      <c r="B4400" s="2">
        <v>38</v>
      </c>
      <c r="C4400" s="2">
        <v>32406500</v>
      </c>
      <c r="D4400" s="1">
        <v>0</v>
      </c>
      <c r="E4400" s="2">
        <v>38</v>
      </c>
      <c r="F4400" s="3" t="s">
        <v>58</v>
      </c>
      <c r="G4400" s="3">
        <v>2025</v>
      </c>
    </row>
    <row r="4401" spans="1:7" x14ac:dyDescent="0.25">
      <c r="A4401" t="s">
        <v>98</v>
      </c>
      <c r="B4401" s="2">
        <v>5</v>
      </c>
      <c r="C4401" s="2">
        <v>6200000</v>
      </c>
      <c r="D4401" s="1">
        <v>0</v>
      </c>
      <c r="E4401" s="2">
        <v>5</v>
      </c>
      <c r="F4401" s="3" t="s">
        <v>58</v>
      </c>
      <c r="G4401" s="3">
        <v>2025</v>
      </c>
    </row>
    <row r="4402" spans="1:7" x14ac:dyDescent="0.25">
      <c r="A4402" t="s">
        <v>109</v>
      </c>
      <c r="B4402" s="2">
        <v>0</v>
      </c>
      <c r="C4402" s="2">
        <v>0</v>
      </c>
      <c r="D4402" s="1">
        <v>0</v>
      </c>
      <c r="E4402" s="2">
        <v>0</v>
      </c>
      <c r="F4402" s="3" t="s">
        <v>58</v>
      </c>
      <c r="G4402" s="3">
        <v>2025</v>
      </c>
    </row>
    <row r="4403" spans="1:7" x14ac:dyDescent="0.25">
      <c r="A4403" t="s">
        <v>110</v>
      </c>
      <c r="B4403" s="2">
        <v>0</v>
      </c>
      <c r="C4403" s="2">
        <v>0</v>
      </c>
      <c r="D4403" s="1">
        <v>0</v>
      </c>
      <c r="E4403" s="2">
        <v>0</v>
      </c>
      <c r="F4403" s="3" t="s">
        <v>58</v>
      </c>
      <c r="G4403" s="3">
        <v>2025</v>
      </c>
    </row>
    <row r="4404" spans="1:7" x14ac:dyDescent="0.25">
      <c r="A4404" t="s">
        <v>71</v>
      </c>
      <c r="B4404" s="2">
        <v>1</v>
      </c>
      <c r="C4404" s="2">
        <v>1500000</v>
      </c>
      <c r="D4404" s="1">
        <v>0</v>
      </c>
      <c r="E4404" s="2">
        <v>1</v>
      </c>
      <c r="F4404" s="3" t="s">
        <v>58</v>
      </c>
      <c r="G4404" s="3">
        <v>2025</v>
      </c>
    </row>
    <row r="4405" spans="1:7" x14ac:dyDescent="0.25">
      <c r="A4405" t="s">
        <v>111</v>
      </c>
      <c r="B4405" s="2">
        <v>1</v>
      </c>
      <c r="C4405" s="2">
        <v>80000000</v>
      </c>
      <c r="D4405" s="1">
        <v>0</v>
      </c>
      <c r="E4405" s="2">
        <v>1</v>
      </c>
      <c r="F4405" s="3" t="s">
        <v>58</v>
      </c>
      <c r="G4405" s="3">
        <v>2025</v>
      </c>
    </row>
    <row r="4406" spans="1:7" x14ac:dyDescent="0.25">
      <c r="A4406" t="s">
        <v>43</v>
      </c>
      <c r="B4406" s="2">
        <v>3</v>
      </c>
      <c r="C4406" s="2">
        <v>1050000</v>
      </c>
      <c r="D4406" s="1">
        <v>0</v>
      </c>
      <c r="E4406" s="2">
        <v>3</v>
      </c>
      <c r="F4406" s="3" t="s">
        <v>58</v>
      </c>
      <c r="G4406" s="3">
        <v>2025</v>
      </c>
    </row>
    <row r="4407" spans="1:7" x14ac:dyDescent="0.25">
      <c r="A4407" t="s">
        <v>44</v>
      </c>
      <c r="B4407" s="2">
        <v>131</v>
      </c>
      <c r="C4407" s="2">
        <v>33133831</v>
      </c>
      <c r="D4407" s="1">
        <v>0</v>
      </c>
      <c r="E4407" s="2">
        <v>131</v>
      </c>
      <c r="F4407" s="3" t="s">
        <v>58</v>
      </c>
      <c r="G4407" s="3">
        <v>2025</v>
      </c>
    </row>
    <row r="4408" spans="1:7" x14ac:dyDescent="0.25">
      <c r="A4408" t="s">
        <v>92</v>
      </c>
      <c r="B4408" s="2">
        <v>109</v>
      </c>
      <c r="C4408" s="2">
        <v>164510018.81</v>
      </c>
      <c r="D4408" s="13">
        <v>0</v>
      </c>
      <c r="E4408" s="2">
        <v>109</v>
      </c>
      <c r="F4408" s="3" t="s">
        <v>58</v>
      </c>
      <c r="G4408" s="3">
        <v>2025</v>
      </c>
    </row>
    <row r="4411" spans="1:7" s="14" customFormat="1" ht="12.75" x14ac:dyDescent="0.2">
      <c r="A4411" s="15" t="s">
        <v>136</v>
      </c>
      <c r="B4411" s="15"/>
      <c r="C4411" s="15"/>
      <c r="D4411" s="15"/>
      <c r="E4411" s="15"/>
      <c r="F4411" s="15"/>
      <c r="G4411" s="15"/>
    </row>
    <row r="4412" spans="1:7" s="14" customFormat="1" ht="12.75" x14ac:dyDescent="0.2">
      <c r="A4412" s="15" t="s">
        <v>139</v>
      </c>
      <c r="B4412" s="15"/>
      <c r="C4412" s="15"/>
      <c r="D4412" s="15"/>
      <c r="E4412" s="15"/>
      <c r="F4412" s="15"/>
      <c r="G4412" s="15"/>
    </row>
  </sheetData>
  <mergeCells count="2">
    <mergeCell ref="A4411:G4411"/>
    <mergeCell ref="A4412:G4412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rowBreaks count="2" manualBreakCount="2">
    <brk id="3955" max="6" man="1"/>
    <brk id="4328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2017-2025</vt:lpstr>
      <vt:lpstr>'Montos Otorgados 2017-2025'!Área_de_impresión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Leidy Hernandez</cp:lastModifiedBy>
  <cp:lastPrinted>2025-03-05T13:13:47Z</cp:lastPrinted>
  <dcterms:created xsi:type="dcterms:W3CDTF">2017-05-23T18:50:05Z</dcterms:created>
  <dcterms:modified xsi:type="dcterms:W3CDTF">2025-03-05T13:14:01Z</dcterms:modified>
</cp:coreProperties>
</file>